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Jpx-fs\kabudata\分布状況\・REIT分布状況\202602\④ 6･12月_公表資料\HP掲載用\"/>
    </mc:Choice>
  </mc:AlternateContent>
  <xr:revisionPtr revIDLastSave="0" documentId="13_ncr:1_{6846F1B0-70E7-4621-819B-8C41A8630927}" xr6:coauthVersionLast="47" xr6:coauthVersionMax="47" xr10:uidLastSave="{00000000-0000-0000-0000-000000000000}"/>
  <bookViews>
    <workbookView xWindow="-120" yWindow="-120" windowWidth="29040" windowHeight="17520" tabRatio="892" xr2:uid="{00000000-000D-0000-FFFF-FFFF0000000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参考3 (2)" sheetId="25" r:id="rId12"/>
    <sheet name="要綱" sheetId="26" r:id="rId13"/>
    <sheet name="Outline" sheetId="27"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Outline!$A$1:$B$43</definedName>
    <definedName name="_xlnm.Print_Area" localSheetId="8">参考1!$A$1:$L$42</definedName>
    <definedName name="_xlnm.Print_Area" localSheetId="9">参考2!$A$1:$L$42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<sst xmlns="http://schemas.openxmlformats.org/spreadsheetml/2006/main" count="798" uniqueCount="441">
  <si>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</si>
  <si>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</si>
  <si>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</si>
  <si>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</si>
  <si>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</si>
  <si>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</si>
  <si>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</si>
  <si>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</si>
  <si>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</si>
  <si>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</si>
  <si>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</si>
  <si>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</si>
  <si>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</si>
  <si>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</si>
  <si>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</si>
  <si>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</si>
  <si>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</si>
  <si>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</si>
  <si>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</si>
  <si>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</si>
  <si>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</si>
  <si>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</si>
  <si>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</si>
  <si>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</si>
  <si>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</si>
  <si>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</si>
  <si>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</si>
  <si>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</si>
  <si>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</si>
  <si>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</si>
  <si>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</si>
  <si>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</si>
  <si>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</si>
  <si>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</si>
  <si>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</si>
  <si>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</si>
  <si>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</si>
  <si>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</si>
  <si>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</si>
  <si>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</si>
  <si>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</si>
  <si>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</si>
  <si>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</si>
  <si>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</si>
  <si>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</si>
  <si>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</si>
  <si>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</si>
  <si>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</si>
  <si>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</si>
  <si>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</si>
  <si>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</si>
  <si>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</si>
  <si>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</si>
  <si>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</si>
  <si>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</si>
  <si>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</si>
  <si>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</si>
  <si>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</si>
  <si>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</si>
  <si>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</si>
  <si>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</si>
  <si>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</si>
  <si>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</si>
  <si>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</si>
  <si>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</si>
  <si>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</si>
  <si>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</si>
  <si>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</si>
  <si>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</si>
  <si>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</si>
  <si>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</si>
  <si>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</si>
  <si>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</si>
  <si>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</si>
  <si>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</si>
  <si>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</si>
  <si>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</si>
  <si>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</si>
  <si>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</si>
  <si>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</si>
  <si>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</si>
  <si>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</si>
  <si>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</si>
  <si>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</si>
  <si>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</si>
  <si>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</si>
  <si>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</si>
  <si>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</si>
  <si>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</si>
  <si>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</si>
  <si>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</si>
  <si>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</si>
  <si>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</si>
  <si>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</si>
  <si>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</si>
  <si>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</si>
  <si>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</si>
  <si>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</si>
  <si>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</si>
  <si>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</si>
  <si>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</si>
  <si>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</si>
  <si>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</si>
  <si>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</si>
  <si>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</si>
  <si>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</si>
  <si>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</si>
  <si>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</si>
  <si>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</si>
  <si>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</si>
  <si>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</si>
  <si>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</si>
  <si>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</si>
  <si>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</si>
  <si>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</si>
  <si>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</si>
  <si>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</si>
  <si>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</si>
  <si>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</si>
  <si>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</si>
  <si>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</si>
  <si>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</si>
  <si>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</si>
  <si>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</si>
  <si>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</si>
  <si>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</si>
  <si>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</si>
  <si>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</si>
  <si>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</si>
  <si>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</si>
  <si>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</si>
  <si>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</si>
  <si>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</si>
  <si>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</si>
  <si>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</si>
  <si>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</si>
  <si>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</si>
  <si>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</si>
  <si>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</si>
  <si>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</si>
  <si>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</si>
  <si>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</si>
  <si>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</si>
  <si>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</si>
  <si>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</si>
  <si>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</si>
  <si>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</si>
  <si>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</si>
  <si>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</si>
  <si>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</si>
  <si>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</si>
  <si>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</si>
  <si>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</si>
  <si>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</si>
  <si>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</si>
  <si>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</si>
  <si>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</si>
  <si>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</si>
  <si>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</si>
  <si>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</si>
  <si>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</si>
  <si>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</si>
  <si>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</si>
  <si>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</si>
  <si>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</si>
  <si>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</si>
  <si>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</si>
  <si>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</si>
  <si>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</si>
  <si>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</si>
  <si>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</si>
  <si>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</si>
  <si>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</si>
  <si>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</si>
  <si>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</si>
  <si>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</si>
  <si>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</si>
  <si>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</si>
  <si>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</si>
  <si>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</si>
  <si>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</si>
  <si>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</si>
  <si>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</si>
  <si>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</si>
  <si>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</si>
  <si>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</si>
  <si>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</si>
  <si>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</si>
  <si>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</si>
  <si>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</si>
  <si>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</si>
  <si>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</si>
  <si>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</si>
  <si>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</si>
  <si>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</si>
  <si>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</si>
  <si>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</si>
  <si>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</si>
  <si>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</si>
  <si>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</si>
  <si>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</si>
  <si>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</si>
  <si>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</si>
  <si>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</si>
  <si>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</si>
  <si>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</si>
  <si>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</si>
  <si>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</si>
  <si>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</si>
  <si>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</si>
  <si>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</si>
  <si>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</si>
  <si>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</si>
  <si>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</si>
  <si>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</si>
  <si>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</si>
  <si>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</si>
  <si>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</si>
  <si>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</si>
  <si>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</si>
  <si>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</si>
  <si>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</si>
  <si>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</si>
  <si>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</si>
  <si>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</si>
  <si>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</si>
  <si>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</si>
  <si>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</si>
  <si>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</si>
  <si>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</si>
  <si>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</si>
  <si>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</si>
  <si>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</si>
  <si>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</si>
  <si>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</si>
  <si>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</si>
  <si>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</si>
  <si>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</si>
  <si>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</si>
  <si>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</si>
  <si>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</si>
  <si>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</si>
  <si>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</si>
  <si>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</si>
  <si>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</si>
  <si>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</si>
  <si>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</si>
  <si>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</si>
  <si>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</si>
  <si>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</si>
  <si>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</si>
  <si>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</si>
  <si>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</si>
  <si>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</si>
  <si>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</si>
  <si>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</si>
  <si>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</si>
  <si>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</si>
  <si>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</si>
  <si>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</si>
  <si>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</si>
  <si>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</si>
  <si>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</si>
  <si>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</si>
  <si>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</si>
  <si>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</si>
  <si>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</si>
  <si>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</si>
  <si>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</si>
  <si>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</si>
  <si>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</si>
  <si>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</si>
  <si>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</si>
  <si>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</si>
  <si>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</si>
  <si>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</si>
  <si>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</si>
  <si>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</si>
  <si>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</si>
  <si>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</si>
  <si>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</si>
  <si>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</si>
  <si>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</si>
  <si>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</si>
  <si>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</si>
  <si>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</si>
  <si>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</si>
  <si>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</si>
  <si>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</si>
  <si>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</si>
  <si>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</si>
  <si>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</si>
  <si>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</si>
  <si>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</si>
  <si>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</si>
  <si>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</si>
  <si>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</si>
  <si>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</si>
  <si>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</si>
  <si>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</si>
  <si>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</si>
  <si>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</si>
  <si>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</si>
  <si>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</si>
  <si>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</si>
  <si>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</si>
  <si>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</si>
  <si>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</si>
  <si>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</si>
  <si>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</si>
  <si>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</si>
  <si>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</si>
  <si>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</si>
  <si>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</si>
  <si>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</si>
  <si>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</si>
  <si>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</si>
  <si>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</si>
  <si>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</si>
  <si>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</si>
  <si>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</si>
  <si>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</si>
  <si>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</si>
  <si>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</si>
  <si>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</si>
  <si>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</si>
  <si>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</si>
  <si>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</si>
  <si>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</si>
  <si>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</si>
  <si>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</si>
  <si>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</si>
  <si>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</si>
  <si>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</si>
  <si>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</si>
  <si>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</si>
  <si>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</si>
  <si>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</si>
  <si>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</si>
  <si>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</si>
  <si>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</si>
  <si>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</si>
  <si>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</si>
  <si>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</si>
  <si>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</si>
  <si>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</si>
  <si>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</si>
  <si>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</si>
  <si>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</si>
  <si>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</si>
  <si>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</si>
  <si>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</si>
  <si>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</si>
  <si>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</si>
  <si>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</si>
  <si>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</si>
  <si>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</si>
  <si>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</si>
  <si>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</si>
  <si>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</si>
  <si>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</si>
  <si>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</si>
  <si>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</si>
  <si>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</si>
  <si>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</si>
  <si>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</si>
  <si>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</si>
  <si>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</si>
  <si>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</si>
  <si>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</si>
  <si>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</si>
  <si>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</si>
  <si>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</si>
  <si>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</si>
  <si>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</si>
  <si>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</si>
  <si>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</si>
  <si>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</si>
  <si>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</si>
  <si>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</si>
  <si>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</si>
  <si>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</si>
  <si>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</si>
  <si>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</si>
  <si>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</si>
  <si>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</si>
  <si>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</si>
  <si>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</si>
  <si>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</si>
  <si>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</si>
  <si>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</si>
  <si>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</si>
  <si>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</si>
  <si>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</si>
  <si>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</si>
  <si>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</si>
  <si>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</si>
  <si>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</si>
  <si>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</si>
  <si>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</si>
  <si>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</si>
  <si>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</si>
  <si>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</si>
  <si>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</si>
  <si>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</si>
  <si>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</si>
  <si>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</si>
  <si>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</si>
  <si>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</si>
  <si>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</si>
  <si>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</si>
  <si>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</si>
  <si>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</si>
  <si>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</si>
  <si>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(4)東証REIT用途別指数の構成銘柄</t>
    <phoneticPr fontId="2"/>
  </si>
  <si>
    <r>
      <rPr>
        <sz val="10"/>
        <rFont val="Century"/>
        <family val="1"/>
      </rPr>
      <t>4. Business corporations: All companies incorporated in Japan other than those described in 2. and 3. above.</t>
    </r>
    <r>
      <rPr>
        <sz val="10"/>
        <rFont val="ＭＳ 明朝"/>
        <family val="1"/>
        <charset val="128"/>
      </rPr>
      <t>　</t>
    </r>
    <phoneticPr fontId="2"/>
  </si>
  <si>
    <t xml:space="preserve">(4) Constituents of "The Tokyo Stock Exchange REIT Property Sector Index Series"           </t>
    <phoneticPr fontId="4"/>
  </si>
  <si>
    <t>　○年金信託：厚生年金保険法に規定する厚生年金基金及び確定給付企業年金法・確定拠出年金法に
　　　　　　　規定する企業年金のうち、信託業務を営む銀行を名義人とするもの</t>
    <phoneticPr fontId="4"/>
  </si>
  <si>
    <t>金額増減</t>
    <rPh sb="0" eb="2">
      <t>キンガク</t>
    </rPh>
    <rPh sb="2" eb="4">
      <t>ゾウゲン</t>
    </rPh>
    <phoneticPr fontId="8"/>
  </si>
  <si>
    <t>口数増減</t>
    <rPh sb="0" eb="2">
      <t>クチスウ</t>
    </rPh>
    <rPh sb="2" eb="4">
      <t>ゾウゲン</t>
    </rPh>
    <phoneticPr fontId="8"/>
  </si>
  <si>
    <r>
      <rPr>
        <sz val="9"/>
        <color theme="1"/>
        <rFont val="ＭＳ Ｐゴシック"/>
        <family val="3"/>
        <charset val="128"/>
      </rPr>
      <t>口　</t>
    </r>
    <r>
      <rPr>
        <sz val="9"/>
        <color theme="1"/>
        <rFont val="Arial"/>
        <family val="2"/>
      </rPr>
      <t>units</t>
    </r>
    <rPh sb="0" eb="1">
      <t>クチ</t>
    </rPh>
    <phoneticPr fontId="4"/>
  </si>
  <si>
    <r>
      <rPr>
        <sz val="9"/>
        <color theme="1"/>
        <rFont val="Arial Unicode MS"/>
        <family val="3"/>
        <charset val="128"/>
      </rPr>
      <t>　百万円　</t>
    </r>
    <r>
      <rPr>
        <sz val="9"/>
        <color theme="1"/>
        <rFont val="ＭＳ Ｐゴシック"/>
        <family val="3"/>
        <charset val="128"/>
      </rPr>
      <t>\</t>
    </r>
    <r>
      <rPr>
        <sz val="9"/>
        <color theme="1"/>
        <rFont val="Arial"/>
        <family val="2"/>
      </rPr>
      <t>mil.</t>
    </r>
    <rPh sb="1" eb="3">
      <t>ヒャクマン</t>
    </rPh>
    <rPh sb="3" eb="4">
      <t>エン</t>
    </rPh>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</si>
  <si>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は｢投資部門」と同じ区分でありながら異なった表現を用いている。また、各区分の持分の
　　　　　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0" eb="202">
      <t>トウシ</t>
    </rPh>
    <rPh sb="202" eb="203">
      <t>クチ</t>
    </rPh>
    <rPh sb="216" eb="218">
      <t>シジョウ</t>
    </rPh>
    <rPh sb="218" eb="220">
      <t>カカク</t>
    </rPh>
    <phoneticPr fontId="4"/>
  </si>
  <si>
    <t>REITs listed on stock exchanges in Japan (Tokyo, Nagoya, Fukuoka, Sapporo) as of the end of February 2026 are included. However, the survey excludes issues for which unitholder information could not be obtained due to the end of the first accounting period after listing on the exchange arriving after February 28, 2026.</t>
  </si>
  <si>
    <t>The number of investors and units used in this survey were calculated based on the investor registers of the relevant REITs  as of the last accounting period ended before February 28, 2026.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</si>
  <si>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2026 by multiplying the unit-based holding ratio obtained in 1. by the market value of the REIT as of the end of February 2026.</t>
  </si>
  <si>
    <t>As stand in 2. above, the market value used to calculate the total market value held by investor type for individual REITs is current as of the end of February 2026. However, because only data at the end of the accounting period of each REIT can be obtained regarding holding ratios, REITs with accounting periods ending  after February 2026 are deemed to have no change in holding ratio as of the end of February 2026.</t>
  </si>
  <si>
    <t>The Constituents of "The Tokyo Stock Exchange REIT Property Sector Index Series" are as of the end of February 2026.</t>
  </si>
  <si>
    <t xml:space="preserve"> 2026年2月末現在において、全国の証券取引所（東京、名古屋、福岡、札幌）に上場する不動産投資信託証券（以下「REIT」という。）。ただし、取引所への新規上場日以降2026年2月28日までに決算期が到来していないため上場後の投資主の状況を把握することができない銘柄を除く。</t>
  </si>
  <si>
    <t>　本調査で使用する投資主数及び投資口数は、各調査対象REITの2026年2月28日以前に到来した最終決算期現在の投資主名簿に基づき算出した数値である。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</si>
  <si>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②調査対象REITの2026年2月末現在の時価総額に、①で算出した投資口数ベースでの所有比率を乗じる
  ことで、個別REITにかかる2026年2月末現在の投資部門ごとの保有金額を算出する。</t>
  </si>
  <si>
    <t>　なお、上記②に記載のとおり、個別REITの投資部門別保有金額の計算において使用している時価総額は、2026年2月末現在のものであるが、所有比率は各REITの決算期時点のデータしか取得できないため、決算期が2026年2月末以外のREITについては、2026年2月末においても所有比率に変化がないものとみなして計算を行っている。</t>
  </si>
  <si>
    <t xml:space="preserve">  株式会社JPX総研が算出する「東証 REIT 用途別指数シリーズ」の2026年2月末現在における用途区分毎の構成銘柄となる。</t>
  </si>
  <si>
    <t>－</t>
  </si>
  <si>
    <t>2026年2月(Feb, 2026)</t>
  </si>
  <si>
    <t>2025年8月(Aug, 2025)</t>
  </si>
  <si>
    <t>2025年8月
(Aug, 2025)</t>
  </si>
  <si>
    <t>2026年2月
(Feb, 2026)</t>
  </si>
  <si>
    <t>【参考】株式
分布状況調査
2024年度
Shareownership Survey 2024</t>
  </si>
  <si>
    <t>上場不動産投資信託証券(REIT)投資主情報調査(2026年2月)資料集</t>
  </si>
  <si>
    <t>REIT Investor Survey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</si>
</sst>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0_ "/>
    <numFmt numFmtId="178" formatCode="#,##0.0_ "/>
    <numFmt numFmtId="179" formatCode="0.0_);[Red]\(0.0\)"/>
    <numFmt numFmtId="180" formatCode="#,##0_);[Red]\(#,##0\)"/>
    <numFmt numFmtId="181" formatCode="#,##0_ ;[Red]\-#,##0\ "/>
    <numFmt numFmtId="182" formatCode="#,##0.0_ ;[Red]\-#,##0.0\ "/>
    <numFmt numFmtId="186" formatCode="yyyy/m"/>
    <numFmt numFmtId="187" formatCode="_ * #,##0_ ;_ * \-#,##0_ ;_ * &quot;－&quot;_ ;_ @_ "/>
    <numFmt numFmtId="193" formatCode="0_ "/>
  </numFmts>
  <fonts count="60">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
      <sz val="10"/>
      <color rgb="FFFF0000"/>
      <name val="ＭＳ 明朝"/>
      <family val="1"/>
      <charset val="128"/>
    </font>
    <font>
      <sz val="10"/>
      <color rgb="FFFF0000"/>
      <name val="ＭＳ Ｐ明朝"/>
      <family val="1"/>
      <charset val="128"/>
    </font>
    <font>
      <sz val="10"/>
      <color theme="1"/>
      <name val="ＭＳ ゴシック"/>
      <family val="3"/>
      <charset val="128"/>
    </font>
    <font>
      <sz val="9"/>
      <color theme="1"/>
      <name val="Arial"/>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29">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lignment vertical="center"/>
    </xf>
    <xf numFmtId="0" fontId="9" fillId="0" borderId="0" xfId="1" applyFont="1" applyAlignment="1">
      <alignment horizontal="lef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0" fontId="15" fillId="0" borderId="0" xfId="1" applyFont="1" applyAlignment="1">
      <alignment horizontal="right" vertical="center" indent="1"/>
    </xf>
    <xf numFmtId="0" fontId="15" fillId="0" borderId="0" xfId="1" applyFo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lignment vertical="center"/>
    </xf>
    <xf numFmtId="49" fontId="17" fillId="0" borderId="0" xfId="2" applyNumberFormat="1" applyFont="1">
      <alignment vertical="center"/>
    </xf>
    <xf numFmtId="0" fontId="18" fillId="0" borderId="0" xfId="2" applyFont="1">
      <alignment vertical="center"/>
    </xf>
    <xf numFmtId="0" fontId="12" fillId="0" borderId="0" xfId="2" applyFont="1" applyAlignment="1"/>
    <xf numFmtId="0" fontId="12" fillId="0" borderId="0" xfId="2" applyFont="1">
      <alignment vertical="center"/>
    </xf>
    <xf numFmtId="0" fontId="15" fillId="0" borderId="0" xfId="2" applyFont="1">
      <alignment vertical="center"/>
    </xf>
    <xf numFmtId="0" fontId="12" fillId="0" borderId="0" xfId="1" applyFont="1">
      <alignment vertical="center"/>
    </xf>
    <xf numFmtId="0" fontId="18" fillId="0" borderId="0" xfId="1" applyFont="1">
      <alignment vertical="center"/>
    </xf>
    <xf numFmtId="49" fontId="9" fillId="0" borderId="0" xfId="2" applyNumberFormat="1" applyFont="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49" fontId="16" fillId="0" borderId="0" xfId="2" applyNumberFormat="1" applyFo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lignment vertical="center"/>
    </xf>
    <xf numFmtId="178" fontId="8" fillId="0" borderId="35" xfId="2" applyNumberFormat="1" applyFont="1" applyBorder="1">
      <alignment vertical="center"/>
    </xf>
    <xf numFmtId="176" fontId="8" fillId="0" borderId="20" xfId="3" applyNumberFormat="1" applyFont="1" applyBorder="1" applyAlignment="1">
      <alignment vertical="center"/>
    </xf>
    <xf numFmtId="177" fontId="8" fillId="0" borderId="18" xfId="2" applyNumberFormat="1" applyFont="1" applyBorder="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lignment vertical="center"/>
    </xf>
    <xf numFmtId="178" fontId="8" fillId="0" borderId="24" xfId="2" applyNumberFormat="1" applyFont="1" applyBorder="1">
      <alignment vertical="center"/>
    </xf>
    <xf numFmtId="176" fontId="8" fillId="0" borderId="25" xfId="3" applyNumberFormat="1" applyFont="1" applyBorder="1" applyAlignment="1">
      <alignment vertical="center"/>
    </xf>
    <xf numFmtId="177" fontId="8" fillId="0" borderId="23" xfId="2" applyNumberFormat="1" applyFont="1" applyBorder="1">
      <alignment vertical="center"/>
    </xf>
    <xf numFmtId="178" fontId="8" fillId="0" borderId="27" xfId="2" applyNumberFormat="1" applyFont="1" applyBorder="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176" fontId="8" fillId="0" borderId="22" xfId="3" applyNumberFormat="1" applyFont="1" applyFill="1" applyBorder="1" applyAlignment="1">
      <alignment vertical="center"/>
    </xf>
    <xf numFmtId="176" fontId="8" fillId="0" borderId="25" xfId="3"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lignment vertical="center"/>
    </xf>
    <xf numFmtId="178" fontId="8" fillId="0" borderId="19" xfId="2" applyNumberFormat="1" applyFont="1" applyBorder="1">
      <alignment vertical="center"/>
    </xf>
    <xf numFmtId="178" fontId="8" fillId="0" borderId="17" xfId="2" applyNumberFormat="1" applyFont="1" applyBorder="1">
      <alignment vertical="center"/>
    </xf>
    <xf numFmtId="177" fontId="25" fillId="0" borderId="33" xfId="2" applyNumberFormat="1" applyFont="1" applyBorder="1">
      <alignment vertical="center"/>
    </xf>
    <xf numFmtId="0" fontId="15" fillId="0" borderId="0" xfId="2" applyFont="1" applyAlignment="1">
      <alignment horizontal="right" vertical="center"/>
    </xf>
    <xf numFmtId="0" fontId="15" fillId="0" borderId="0" xfId="2" applyFont="1" applyAlignment="1">
      <alignment vertical="center" wrapText="1"/>
    </xf>
    <xf numFmtId="176" fontId="15" fillId="0" borderId="0" xfId="3" applyNumberFormat="1" applyFont="1" applyBorder="1" applyAlignment="1">
      <alignment vertical="center"/>
    </xf>
    <xf numFmtId="178" fontId="15" fillId="0" borderId="0" xfId="2" applyNumberFormat="1" applyFont="1">
      <alignment vertical="center"/>
    </xf>
    <xf numFmtId="177" fontId="12" fillId="0" borderId="0" xfId="2" applyNumberFormat="1" applyFont="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lignment vertical="center"/>
    </xf>
    <xf numFmtId="177" fontId="8" fillId="0" borderId="27" xfId="2" applyNumberFormat="1" applyFont="1" applyBorder="1">
      <alignment vertical="center"/>
    </xf>
    <xf numFmtId="179" fontId="25" fillId="0" borderId="29" xfId="3" applyNumberFormat="1" applyFont="1" applyBorder="1" applyAlignment="1">
      <alignment vertical="center"/>
    </xf>
    <xf numFmtId="177" fontId="8" fillId="0" borderId="17" xfId="2" applyNumberFormat="1" applyFont="1" applyBorder="1">
      <alignment vertical="center"/>
    </xf>
    <xf numFmtId="179" fontId="25" fillId="0" borderId="33" xfId="3" applyNumberFormat="1" applyFont="1" applyBorder="1" applyAlignment="1">
      <alignment vertical="center"/>
    </xf>
    <xf numFmtId="0" fontId="15" fillId="0" borderId="0" xfId="2" applyFont="1" applyAlignment="1">
      <alignment horizontal="center" vertical="center" wrapText="1"/>
    </xf>
    <xf numFmtId="177" fontId="15" fillId="0" borderId="0" xfId="2" applyNumberFormat="1" applyFo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lignment vertical="center"/>
    </xf>
    <xf numFmtId="49" fontId="18" fillId="0" borderId="0" xfId="1" applyNumberFormat="1" applyFont="1">
      <alignment vertical="center"/>
    </xf>
    <xf numFmtId="49" fontId="9" fillId="0" borderId="0" xfId="1" applyNumberFormat="1" applyFo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lignment vertical="center"/>
    </xf>
    <xf numFmtId="177" fontId="15" fillId="0" borderId="18" xfId="2" applyNumberFormat="1" applyFont="1" applyBorder="1">
      <alignment vertical="center"/>
    </xf>
    <xf numFmtId="176" fontId="15" fillId="0" borderId="22" xfId="4" applyNumberFormat="1" applyFont="1" applyBorder="1" applyAlignment="1">
      <alignment vertical="center"/>
    </xf>
    <xf numFmtId="177" fontId="15" fillId="0" borderId="24" xfId="2" applyNumberFormat="1" applyFont="1" applyBorder="1">
      <alignment vertical="center"/>
    </xf>
    <xf numFmtId="177" fontId="15" fillId="0" borderId="23" xfId="2" applyNumberFormat="1" applyFont="1" applyBorder="1">
      <alignment vertical="center"/>
    </xf>
    <xf numFmtId="176" fontId="15" fillId="0" borderId="16" xfId="4" applyNumberFormat="1" applyFont="1" applyBorder="1" applyAlignment="1">
      <alignment vertical="center"/>
    </xf>
    <xf numFmtId="176" fontId="15" fillId="0" borderId="0" xfId="4" applyNumberFormat="1" applyFont="1" applyAlignment="1">
      <alignment vertical="center"/>
    </xf>
    <xf numFmtId="0" fontId="18" fillId="0" borderId="0" xfId="2" applyFont="1" applyAlignment="1"/>
    <xf numFmtId="49" fontId="16" fillId="0" borderId="0" xfId="2" applyNumberFormat="1" applyFont="1" applyAlignment="1">
      <alignment horizontal="left"/>
    </xf>
    <xf numFmtId="49" fontId="16" fillId="0" borderId="0" xfId="1" applyNumberFormat="1" applyFont="1">
      <alignment vertical="center"/>
    </xf>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Alignment="1">
      <alignment horizontal="left" vertical="center"/>
    </xf>
    <xf numFmtId="49" fontId="18" fillId="0" borderId="0" xfId="1" applyNumberFormat="1" applyFont="1" applyAlignment="1">
      <alignment horizontal="left" vertical="center"/>
    </xf>
    <xf numFmtId="49" fontId="9" fillId="0" borderId="0" xfId="2" applyNumberFormat="1" applyFont="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lignment vertical="center"/>
    </xf>
    <xf numFmtId="179" fontId="8" fillId="0" borderId="19" xfId="2" applyNumberFormat="1" applyFont="1" applyBorder="1">
      <alignment vertical="center"/>
    </xf>
    <xf numFmtId="177" fontId="8" fillId="0" borderId="15" xfId="2" applyNumberFormat="1" applyFont="1" applyBorder="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lignment vertical="center"/>
    </xf>
    <xf numFmtId="176" fontId="8" fillId="0" borderId="45" xfId="4" applyNumberFormat="1" applyFont="1" applyBorder="1" applyAlignment="1">
      <alignment vertical="center"/>
    </xf>
    <xf numFmtId="177" fontId="8" fillId="0" borderId="42" xfId="2" applyNumberFormat="1" applyFont="1" applyBorder="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lignment vertical="center"/>
    </xf>
    <xf numFmtId="0" fontId="31" fillId="0" borderId="49" xfId="2" applyFont="1" applyBorder="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Alignment="1">
      <alignment horizontal="right" vertical="center" wrapText="1"/>
    </xf>
    <xf numFmtId="176" fontId="15" fillId="0" borderId="0" xfId="4" applyNumberFormat="1" applyFont="1" applyAlignment="1">
      <alignment horizontal="right" vertical="center"/>
    </xf>
    <xf numFmtId="179" fontId="15" fillId="0" borderId="0" xfId="2" applyNumberFormat="1" applyFont="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applyAlignment="1">
      <alignment horizontal="left" vertical="center" wrapTex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Alignment="1">
      <alignment horizontal="left" vertical="center"/>
    </xf>
    <xf numFmtId="55" fontId="12" fillId="0" borderId="0" xfId="2" applyNumberFormat="1" applyFont="1">
      <alignment vertical="center"/>
    </xf>
    <xf numFmtId="0" fontId="15" fillId="0" borderId="22" xfId="2" applyFont="1" applyBorder="1" applyAlignment="1">
      <alignment horizontal="righ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7" fontId="31" fillId="0" borderId="40" xfId="49" applyNumberFormat="1" applyFont="1" applyBorder="1" applyAlignment="1">
      <alignment vertical="center" wrapText="1"/>
    </xf>
    <xf numFmtId="186"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6" fontId="9" fillId="0" borderId="40" xfId="2" applyNumberFormat="1" applyFont="1" applyBorder="1">
      <alignment vertical="center"/>
    </xf>
    <xf numFmtId="178" fontId="12" fillId="0" borderId="40" xfId="2" applyNumberFormat="1" applyFont="1" applyBorder="1">
      <alignment vertical="center"/>
    </xf>
    <xf numFmtId="178" fontId="12" fillId="0" borderId="40" xfId="2" applyNumberFormat="1" applyFont="1" applyBorder="1" applyAlignment="1">
      <alignment horizontal="right" vertical="center"/>
    </xf>
    <xf numFmtId="186"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Font="1" applyAlignment="1">
      <alignment horizontal="left" vertical="center" indent="1"/>
    </xf>
    <xf numFmtId="0" fontId="54" fillId="0" borderId="0" xfId="2" applyFo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56" fillId="0" borderId="0" xfId="5" applyFont="1" applyAlignment="1">
      <alignment vertical="center"/>
    </xf>
    <xf numFmtId="0" fontId="57" fillId="0" borderId="0" xfId="5" applyFont="1" applyAlignment="1">
      <alignment vertical="center"/>
    </xf>
    <xf numFmtId="0" fontId="35" fillId="0" borderId="0" xfId="5" applyFont="1" applyAlignment="1">
      <alignment vertical="center"/>
    </xf>
    <xf numFmtId="176" fontId="31" fillId="0" borderId="40" xfId="2" applyNumberFormat="1" applyFont="1" applyBorder="1" applyAlignment="1">
      <alignment horizontal="right" vertical="center"/>
    </xf>
    <xf numFmtId="176" fontId="31" fillId="0" borderId="39" xfId="2" applyNumberFormat="1" applyFont="1" applyBorder="1" applyAlignment="1">
      <alignment horizontal="right" vertical="center"/>
    </xf>
    <xf numFmtId="0" fontId="58" fillId="0" borderId="0" xfId="2" applyFont="1">
      <alignment vertical="center"/>
    </xf>
    <xf numFmtId="0" fontId="59" fillId="0" borderId="0" xfId="2" applyFont="1" applyAlignment="1">
      <alignment horizontal="right" vertical="center"/>
    </xf>
    <xf numFmtId="176" fontId="31" fillId="0" borderId="38" xfId="2" applyNumberFormat="1" applyFont="1" applyBorder="1">
      <alignment vertical="center"/>
    </xf>
    <xf numFmtId="186" fontId="9" fillId="0" borderId="39" xfId="2" applyNumberFormat="1" applyFont="1" applyBorder="1" applyAlignment="1">
      <alignment horizontal="center" vertical="center"/>
    </xf>
    <xf numFmtId="187" fontId="31" fillId="0" borderId="39" xfId="49" applyNumberFormat="1" applyFont="1" applyBorder="1" applyAlignment="1">
      <alignment vertical="center" wrapText="1"/>
    </xf>
    <xf numFmtId="193" fontId="31" fillId="0" borderId="38" xfId="2" applyNumberFormat="1" applyFont="1" applyBorder="1" applyAlignment="1">
      <alignment horizontal="right" vertical="center"/>
    </xf>
    <xf numFmtId="0" fontId="15" fillId="0" borderId="49" xfId="2" applyFont="1" applyBorder="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xr:uid="{00000000-0005-0000-0000-000000000000}"/>
    <cellStyle name="20% - アクセント 1 2" xfId="7" xr:uid="{00000000-0005-0000-0000-000001000000}"/>
    <cellStyle name="20% - アクセント 2 2" xfId="8" xr:uid="{00000000-0005-0000-0000-000002000000}"/>
    <cellStyle name="20% - アクセント 3 2" xfId="9" xr:uid="{00000000-0005-0000-0000-000003000000}"/>
    <cellStyle name="20% - アクセント 4 2" xfId="10" xr:uid="{00000000-0005-0000-0000-000004000000}"/>
    <cellStyle name="20% - アクセント 5 2" xfId="11" xr:uid="{00000000-0005-0000-0000-000005000000}"/>
    <cellStyle name="20% - アクセント 6 2" xfId="12" xr:uid="{00000000-0005-0000-0000-000006000000}"/>
    <cellStyle name="40% - アクセント 1 2" xfId="13" xr:uid="{00000000-0005-0000-0000-000007000000}"/>
    <cellStyle name="40% - アクセント 2 2" xfId="14" xr:uid="{00000000-0005-0000-0000-000008000000}"/>
    <cellStyle name="40% - アクセント 3 2" xfId="15" xr:uid="{00000000-0005-0000-0000-000009000000}"/>
    <cellStyle name="40% - アクセント 4 2" xfId="16" xr:uid="{00000000-0005-0000-0000-00000A000000}"/>
    <cellStyle name="40% - アクセント 5 2" xfId="17" xr:uid="{00000000-0005-0000-0000-00000B000000}"/>
    <cellStyle name="40% - アクセント 6 2" xfId="18" xr:uid="{00000000-0005-0000-0000-00000C000000}"/>
    <cellStyle name="60% - アクセント 1 2" xfId="19" xr:uid="{00000000-0005-0000-0000-00000D000000}"/>
    <cellStyle name="60% - アクセント 2 2" xfId="20" xr:uid="{00000000-0005-0000-0000-00000E000000}"/>
    <cellStyle name="60% - アクセント 3 2" xfId="21" xr:uid="{00000000-0005-0000-0000-00000F000000}"/>
    <cellStyle name="60% - アクセント 4 2" xfId="22" xr:uid="{00000000-0005-0000-0000-000010000000}"/>
    <cellStyle name="60% - アクセント 5 2" xfId="23" xr:uid="{00000000-0005-0000-0000-000011000000}"/>
    <cellStyle name="60% - アクセント 6 2" xfId="24" xr:uid="{00000000-0005-0000-0000-000012000000}"/>
    <cellStyle name="アクセント 1 2" xfId="25" xr:uid="{00000000-0005-0000-0000-000013000000}"/>
    <cellStyle name="アクセント 2 2" xfId="26" xr:uid="{00000000-0005-0000-0000-000014000000}"/>
    <cellStyle name="アクセント 3 2" xfId="27" xr:uid="{00000000-0005-0000-0000-000015000000}"/>
    <cellStyle name="アクセント 4 2" xfId="28" xr:uid="{00000000-0005-0000-0000-000016000000}"/>
    <cellStyle name="アクセント 5 2" xfId="29" xr:uid="{00000000-0005-0000-0000-000017000000}"/>
    <cellStyle name="アクセント 6 2" xfId="30" xr:uid="{00000000-0005-0000-0000-000018000000}"/>
    <cellStyle name="タイトル 2" xfId="31" xr:uid="{00000000-0005-0000-0000-000019000000}"/>
    <cellStyle name="チェック セル 2" xfId="32" xr:uid="{00000000-0005-0000-0000-00001A000000}"/>
    <cellStyle name="どちらでもない 2" xfId="33" xr:uid="{00000000-0005-0000-0000-00001B000000}"/>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桁区切り 2" xfId="3" xr:uid="{00000000-0005-0000-0000-000022000000}"/>
    <cellStyle name="桁区切り 3" xfId="49" xr:uid="{00000000-0005-0000-0000-000023000000}"/>
    <cellStyle name="見出し 1 2" xfId="39" xr:uid="{00000000-0005-0000-0000-000024000000}"/>
    <cellStyle name="見出し 2 2" xfId="40" xr:uid="{00000000-0005-0000-0000-000025000000}"/>
    <cellStyle name="見出し 3 2" xfId="41" xr:uid="{00000000-0005-0000-0000-000026000000}"/>
    <cellStyle name="見出し 4 2" xfId="42" xr:uid="{00000000-0005-0000-0000-000027000000}"/>
    <cellStyle name="集計 2" xfId="43" xr:uid="{00000000-0005-0000-0000-000028000000}"/>
    <cellStyle name="出力 2" xfId="44" xr:uid="{00000000-0005-0000-0000-000029000000}"/>
    <cellStyle name="説明文 2" xfId="45" xr:uid="{00000000-0005-0000-0000-00002A000000}"/>
    <cellStyle name="入力 2" xfId="46" xr:uid="{00000000-0005-0000-0000-00002B000000}"/>
    <cellStyle name="標準" xfId="0" builtinId="0"/>
    <cellStyle name="標準 2" xfId="1" xr:uid="{00000000-0005-0000-0000-00002D000000}"/>
    <cellStyle name="標準 2 2" xfId="2" xr:uid="{00000000-0005-0000-0000-00002E000000}"/>
    <cellStyle name="標準 3" xfId="47" xr:uid="{00000000-0005-0000-0000-00002F000000}"/>
    <cellStyle name="標準 4" xfId="5" xr:uid="{00000000-0005-0000-0000-000030000000}"/>
    <cellStyle name="標準_コピーA01" xfId="4" xr:uid="{00000000-0005-0000-0000-000031000000}"/>
    <cellStyle name="良い 2" xfId="48" xr:uid="{00000000-0005-0000-0000-000032000000}"/>
  </cellStyles>
  <dxfs count="21">
    <dxf>
      <fill>
        <patternFill>
          <bgColor rgb="FFFF99CC"/>
        </patternFill>
      </fill>
    </dxf>
    <dxf>
      <numFmt numFmtId="194"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numFmt numFmtId="194"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numFmt numFmtId="194"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numFmt numFmtId="194" formatCode="&quot;-&quot;0.0_ "/>
      <fill>
        <patternFill patternType="none">
          <bgColor auto="1"/>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C51"/>
  <sheetViews>
    <sheetView tabSelected="1" workbookViewId="0"/>
  </sheetViews>
  <sheetFormatPr defaultColWidth="9" defaultRowHeight="21" customHeight="1"/>
  <cols>
    <col min="1" max="1" width="8.375" style="18" customWidth="1"/>
    <col min="2" max="2" width="67.75" style="3" customWidth="1"/>
    <col min="3" max="3" width="10.125" style="19" customWidth="1"/>
    <col min="4" max="16384" width="9" style="3"/>
  </cols>
  <sheetData>
    <row r="1" spans="1:3" ht="27" customHeight="1">
      <c r="A1" s="261" t="s">
        <v>439</v>
      </c>
      <c r="B1" s="2"/>
      <c r="C1" s="2"/>
    </row>
    <row r="2" spans="1:3" s="5" customFormat="1" ht="21" customHeight="1">
      <c r="A2" s="261" t="s">
        <v>440</v>
      </c>
      <c r="B2" s="1"/>
      <c r="C2" s="2"/>
    </row>
    <row r="3" spans="1:3" s="5" customFormat="1" ht="21" customHeight="1">
      <c r="A3" s="261"/>
      <c r="B3" s="1"/>
      <c r="C3" s="2"/>
    </row>
    <row r="4" spans="1:3" s="5" customFormat="1" ht="21" customHeight="1">
      <c r="A4" s="6"/>
      <c r="C4" s="4"/>
    </row>
    <row r="5" spans="1:3" s="5" customFormat="1" ht="12.75">
      <c r="A5" s="6" t="s">
        <v>268</v>
      </c>
      <c r="B5" s="252" t="s">
        <v>186</v>
      </c>
      <c r="C5" s="7" t="s">
        <v>269</v>
      </c>
    </row>
    <row r="6" spans="1:3" s="8" customFormat="1" ht="21" customHeight="1">
      <c r="B6" s="8" t="s">
        <v>270</v>
      </c>
    </row>
    <row r="7" spans="1:3" s="5" customFormat="1" ht="12.75">
      <c r="A7" s="6" t="s">
        <v>0</v>
      </c>
      <c r="B7" s="9" t="s">
        <v>189</v>
      </c>
      <c r="C7" s="7">
        <v>1</v>
      </c>
    </row>
    <row r="8" spans="1:3" s="8" customFormat="1" ht="21" customHeight="1">
      <c r="B8" s="10" t="s">
        <v>405</v>
      </c>
    </row>
    <row r="9" spans="1:3" s="5" customFormat="1" ht="12.75">
      <c r="A9" s="6" t="s">
        <v>1</v>
      </c>
      <c r="B9" s="7" t="s">
        <v>192</v>
      </c>
      <c r="C9" s="7">
        <v>2</v>
      </c>
    </row>
    <row r="10" spans="1:3" s="8" customFormat="1" ht="21" customHeight="1">
      <c r="B10" s="8" t="s">
        <v>391</v>
      </c>
    </row>
    <row r="11" spans="1:3" s="5" customFormat="1" ht="12.75">
      <c r="A11" s="6" t="s">
        <v>2</v>
      </c>
      <c r="B11" s="7" t="s">
        <v>190</v>
      </c>
      <c r="C11" s="7">
        <v>2</v>
      </c>
    </row>
    <row r="12" spans="1:3" s="8" customFormat="1" ht="21" customHeight="1">
      <c r="B12" s="8" t="s">
        <v>392</v>
      </c>
    </row>
    <row r="13" spans="1:3" s="5" customFormat="1" ht="12.75">
      <c r="A13" s="6" t="s">
        <v>3</v>
      </c>
      <c r="B13" s="7" t="s">
        <v>193</v>
      </c>
      <c r="C13" s="7">
        <v>3</v>
      </c>
    </row>
    <row r="14" spans="1:3" s="8" customFormat="1" ht="21" customHeight="1">
      <c r="B14" s="8" t="s">
        <v>271</v>
      </c>
    </row>
    <row r="15" spans="1:3" s="5" customFormat="1" ht="12.75">
      <c r="A15" s="6" t="s">
        <v>4</v>
      </c>
      <c r="B15" s="7" t="s">
        <v>191</v>
      </c>
      <c r="C15" s="7">
        <v>3</v>
      </c>
    </row>
    <row r="16" spans="1:3" s="8" customFormat="1" ht="21" customHeight="1">
      <c r="B16" s="8" t="s">
        <v>272</v>
      </c>
    </row>
    <row r="17" spans="1:3" s="5" customFormat="1" ht="12.75">
      <c r="A17" s="6" t="s">
        <v>5</v>
      </c>
      <c r="B17" s="7" t="s">
        <v>273</v>
      </c>
      <c r="C17" s="7">
        <v>4</v>
      </c>
    </row>
    <row r="18" spans="1:3" s="8" customFormat="1" ht="21" customHeight="1">
      <c r="B18" s="8" t="s">
        <v>274</v>
      </c>
    </row>
    <row r="19" spans="1:3" s="5" customFormat="1" ht="12.75">
      <c r="A19" s="6" t="s">
        <v>6</v>
      </c>
      <c r="B19" s="9" t="s">
        <v>275</v>
      </c>
      <c r="C19" s="7">
        <v>4</v>
      </c>
    </row>
    <row r="20" spans="1:3" s="8" customFormat="1" ht="21" customHeight="1">
      <c r="B20" s="11" t="s">
        <v>276</v>
      </c>
    </row>
    <row r="21" spans="1:3" s="5" customFormat="1" ht="12.75">
      <c r="A21" s="6" t="s">
        <v>7</v>
      </c>
      <c r="B21" s="9" t="s">
        <v>277</v>
      </c>
      <c r="C21" s="7">
        <v>5</v>
      </c>
    </row>
    <row r="22" spans="1:3" s="8" customFormat="1" ht="21" customHeight="1">
      <c r="B22" s="12" t="s">
        <v>278</v>
      </c>
    </row>
    <row r="23" spans="1:3" s="5" customFormat="1" ht="12.75">
      <c r="A23" s="6" t="s">
        <v>8</v>
      </c>
      <c r="B23" s="9" t="s">
        <v>279</v>
      </c>
      <c r="C23" s="7">
        <v>5</v>
      </c>
    </row>
    <row r="24" spans="1:3" s="8" customFormat="1" ht="21" customHeight="1">
      <c r="B24" s="12" t="s">
        <v>386</v>
      </c>
    </row>
    <row r="25" spans="1:3" s="5" customFormat="1" ht="12.75">
      <c r="A25" s="6" t="s">
        <v>9</v>
      </c>
      <c r="B25" s="254" t="s">
        <v>216</v>
      </c>
      <c r="C25" s="7">
        <v>6</v>
      </c>
    </row>
    <row r="26" spans="1:3" s="8" customFormat="1" ht="21" customHeight="1">
      <c r="B26" s="12" t="s">
        <v>396</v>
      </c>
    </row>
    <row r="27" spans="1:3" s="5" customFormat="1" ht="12.75">
      <c r="A27" s="6" t="s">
        <v>10</v>
      </c>
      <c r="B27" s="252" t="s">
        <v>217</v>
      </c>
      <c r="C27" s="7">
        <v>6</v>
      </c>
    </row>
    <row r="28" spans="1:3" s="8" customFormat="1" ht="21" customHeight="1">
      <c r="B28" s="8" t="s">
        <v>280</v>
      </c>
    </row>
    <row r="29" spans="1:3" s="5" customFormat="1" ht="12.75">
      <c r="A29" s="6" t="s">
        <v>11</v>
      </c>
      <c r="B29" s="252" t="s">
        <v>281</v>
      </c>
      <c r="C29" s="7">
        <v>7</v>
      </c>
    </row>
    <row r="30" spans="1:3" s="8" customFormat="1" ht="21" customHeight="1">
      <c r="B30" s="8" t="s">
        <v>387</v>
      </c>
    </row>
    <row r="31" spans="1:3" s="8" customFormat="1" ht="21" customHeight="1">
      <c r="A31" s="6" t="s">
        <v>12</v>
      </c>
    </row>
    <row r="32" spans="1:3" s="8" customFormat="1" ht="12.75">
      <c r="A32" s="6">
        <v>1</v>
      </c>
      <c r="B32" s="7" t="s">
        <v>301</v>
      </c>
      <c r="C32" s="7">
        <v>8</v>
      </c>
    </row>
    <row r="33" spans="1:3" s="8" customFormat="1" ht="24" customHeight="1">
      <c r="A33" s="6"/>
      <c r="B33" s="303" t="s">
        <v>406</v>
      </c>
      <c r="C33" s="7"/>
    </row>
    <row r="34" spans="1:3" s="8" customFormat="1" ht="12.75">
      <c r="A34" s="6">
        <v>2</v>
      </c>
      <c r="B34" s="7" t="s">
        <v>389</v>
      </c>
      <c r="C34" s="7">
        <v>9</v>
      </c>
    </row>
    <row r="35" spans="1:3" s="8" customFormat="1" ht="25.5" customHeight="1">
      <c r="A35" s="6"/>
      <c r="B35" s="303" t="s">
        <v>388</v>
      </c>
      <c r="C35" s="7"/>
    </row>
    <row r="36" spans="1:3" s="8" customFormat="1" ht="12.75">
      <c r="A36" s="6">
        <v>3</v>
      </c>
      <c r="B36" s="7" t="s">
        <v>390</v>
      </c>
      <c r="C36" s="300" t="s">
        <v>385</v>
      </c>
    </row>
    <row r="37" spans="1:3" s="8" customFormat="1" ht="33" customHeight="1">
      <c r="A37" s="6"/>
      <c r="B37" s="304" t="s">
        <v>407</v>
      </c>
      <c r="C37" s="300"/>
    </row>
    <row r="38" spans="1:3" s="8" customFormat="1" ht="21" customHeight="1">
      <c r="A38" s="6"/>
      <c r="C38" s="300"/>
    </row>
    <row r="39" spans="1:3" s="14" customFormat="1" ht="18.75" customHeight="1">
      <c r="A39" s="13" t="s">
        <v>13</v>
      </c>
      <c r="B39" s="14" t="s">
        <v>14</v>
      </c>
      <c r="C39" s="15"/>
    </row>
    <row r="40" spans="1:3" s="14" customFormat="1" ht="18.75" customHeight="1">
      <c r="A40" s="13">
        <v>2</v>
      </c>
      <c r="B40" s="14" t="s">
        <v>15</v>
      </c>
      <c r="C40" s="16"/>
    </row>
    <row r="41" spans="1:3" s="14" customFormat="1" ht="18.75" customHeight="1">
      <c r="A41" s="17"/>
      <c r="B41" s="14" t="s">
        <v>16</v>
      </c>
      <c r="C41" s="15"/>
    </row>
    <row r="42" spans="1:3" s="14" customFormat="1" ht="18.75" customHeight="1">
      <c r="A42" s="17"/>
      <c r="B42" s="14" t="s">
        <v>17</v>
      </c>
      <c r="C42" s="15"/>
    </row>
    <row r="43" spans="1:3" s="14" customFormat="1" ht="18.75" customHeight="1">
      <c r="A43" s="17"/>
      <c r="C43" s="15"/>
    </row>
    <row r="44" spans="1:3" s="14" customFormat="1" ht="21" customHeight="1">
      <c r="A44" s="17" t="s">
        <v>393</v>
      </c>
      <c r="B44" s="14" t="s">
        <v>394</v>
      </c>
      <c r="C44" s="16"/>
    </row>
    <row r="45" spans="1:3" ht="21" customHeight="1">
      <c r="A45" s="17" t="s">
        <v>413</v>
      </c>
      <c r="B45" s="14" t="s">
        <v>408</v>
      </c>
    </row>
    <row r="46" spans="1:3" ht="21" customHeight="1">
      <c r="A46" s="17"/>
      <c r="B46" s="14" t="s">
        <v>409</v>
      </c>
    </row>
    <row r="47" spans="1:3" ht="21" customHeight="1">
      <c r="A47" s="21"/>
      <c r="B47" s="22"/>
      <c r="C47" s="20"/>
    </row>
    <row r="48" spans="1:3" ht="21" customHeight="1">
      <c r="A48" s="21"/>
      <c r="B48" s="22"/>
      <c r="C48" s="20"/>
    </row>
    <row r="49" spans="1:3" ht="21" customHeight="1">
      <c r="A49" s="21"/>
      <c r="B49" s="22"/>
      <c r="C49" s="20"/>
    </row>
    <row r="50" spans="1:3" ht="21" customHeight="1">
      <c r="A50" s="21"/>
      <c r="B50" s="22"/>
      <c r="C50" s="20"/>
    </row>
    <row r="51" spans="1:3" ht="21" customHeight="1">
      <c r="A51" s="21"/>
      <c r="B51" s="22"/>
      <c r="C51" s="20"/>
    </row>
  </sheetData>
  <phoneticPr fontId="2"/>
  <printOptions horizontalCentered="1"/>
  <pageMargins left="0.51181102362204722" right="0.51181102362204722" top="0.43307086614173229" bottom="0.62992125984251968" header="0.31496062992125984" footer="0.31496062992125984"/>
  <pageSetup paperSize="9" scale="99"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L43"/>
  <sheetViews>
    <sheetView zoomScaleNormal="100" zoomScaleSheetLayoutView="100" workbookViewId="0"/>
  </sheetViews>
  <sheetFormatPr defaultColWidth="9" defaultRowHeight="12.75"/>
  <cols>
    <col min="1" max="1" width="5.75" style="26" customWidth="1"/>
    <col min="2" max="2" width="26.75" style="26" customWidth="1"/>
    <col min="3" max="3" width="13.125" style="26" customWidth="1"/>
    <col min="4" max="4" width="7.75" style="26" customWidth="1"/>
    <col min="5" max="5" width="13.125" style="26" customWidth="1"/>
    <col min="6" max="6" width="7.75" style="26" bestFit="1" customWidth="1"/>
    <col min="7" max="7" width="12.5" style="26" customWidth="1"/>
    <col min="8" max="8" width="7.75" style="26" customWidth="1"/>
    <col min="9" max="9" width="9.125" style="26" customWidth="1"/>
    <col min="10" max="10" width="13.875" style="26" customWidth="1"/>
    <col min="11" max="16384" width="9" style="26"/>
  </cols>
  <sheetData>
    <row r="1" spans="1:10" ht="25.5" customHeight="1">
      <c r="A1" s="23" t="s">
        <v>18</v>
      </c>
      <c r="B1" s="253" t="s">
        <v>188</v>
      </c>
      <c r="C1" s="25"/>
      <c r="D1" s="25"/>
      <c r="E1" s="25"/>
      <c r="G1" s="25"/>
      <c r="J1" s="27"/>
    </row>
    <row r="2" spans="1:10" ht="15">
      <c r="A2" s="28"/>
      <c r="B2" s="29" t="s">
        <v>218</v>
      </c>
      <c r="J2" s="27"/>
    </row>
    <row r="3" spans="1:10" ht="15" customHeight="1">
      <c r="A3" s="30"/>
      <c r="B3" s="25"/>
      <c r="C3" s="25"/>
      <c r="D3" s="31"/>
      <c r="J3" s="31" t="s">
        <v>19</v>
      </c>
    </row>
    <row r="4" spans="1:10" ht="90" customHeight="1">
      <c r="A4" s="319"/>
      <c r="B4" s="320"/>
      <c r="C4" s="32" t="s">
        <v>436</v>
      </c>
      <c r="D4" s="33"/>
      <c r="E4" s="32" t="s">
        <v>437</v>
      </c>
      <c r="F4" s="34"/>
      <c r="G4" s="35" t="s">
        <v>20</v>
      </c>
      <c r="H4" s="36"/>
      <c r="I4" s="37" t="s">
        <v>21</v>
      </c>
      <c r="J4" s="38" t="s">
        <v>438</v>
      </c>
    </row>
    <row r="5" spans="1:10" s="27" customFormat="1" ht="25.5" customHeight="1">
      <c r="A5" s="39" t="s">
        <v>22</v>
      </c>
      <c r="B5" s="40"/>
      <c r="C5" s="41">
        <v>57</v>
      </c>
      <c r="D5" s="42"/>
      <c r="E5" s="41">
        <v>58</v>
      </c>
      <c r="F5" s="43"/>
      <c r="G5" s="44">
        <v>1</v>
      </c>
      <c r="H5" s="42"/>
      <c r="I5" s="45" t="s">
        <v>23</v>
      </c>
      <c r="J5" s="46">
        <v>4022</v>
      </c>
    </row>
    <row r="6" spans="1:10" s="27" customFormat="1" ht="25.5" customHeight="1">
      <c r="A6" s="47"/>
      <c r="B6" s="48" t="s">
        <v>24</v>
      </c>
      <c r="C6" s="49">
        <v>1164822</v>
      </c>
      <c r="D6" s="50">
        <v>100</v>
      </c>
      <c r="E6" s="49">
        <v>1192551</v>
      </c>
      <c r="F6" s="51">
        <v>100</v>
      </c>
      <c r="G6" s="52">
        <v>27729</v>
      </c>
      <c r="H6" s="50">
        <v>2.4</v>
      </c>
      <c r="I6" s="53" t="s">
        <v>25</v>
      </c>
      <c r="J6" s="54">
        <v>100</v>
      </c>
    </row>
    <row r="7" spans="1:10" s="27" customFormat="1" ht="25.5" customHeight="1">
      <c r="A7" s="55" t="s">
        <v>26</v>
      </c>
      <c r="B7" s="56" t="s">
        <v>27</v>
      </c>
      <c r="C7" s="57">
        <v>7</v>
      </c>
      <c r="D7" s="58">
        <v>0</v>
      </c>
      <c r="E7" s="57">
        <v>1</v>
      </c>
      <c r="F7" s="59">
        <v>0</v>
      </c>
      <c r="G7" s="60">
        <v>-6</v>
      </c>
      <c r="H7" s="61">
        <v>-85.7</v>
      </c>
      <c r="I7" s="62">
        <v>0</v>
      </c>
      <c r="J7" s="63">
        <v>0</v>
      </c>
    </row>
    <row r="8" spans="1:10" s="27" customFormat="1" ht="25.5" customHeight="1">
      <c r="A8" s="55" t="s">
        <v>28</v>
      </c>
      <c r="B8" s="56" t="s">
        <v>29</v>
      </c>
      <c r="C8" s="57">
        <v>27271</v>
      </c>
      <c r="D8" s="58">
        <v>2.2999999999999998</v>
      </c>
      <c r="E8" s="57">
        <v>27586</v>
      </c>
      <c r="F8" s="59">
        <v>2.2999999999999998</v>
      </c>
      <c r="G8" s="60">
        <v>315</v>
      </c>
      <c r="H8" s="58">
        <v>1.2</v>
      </c>
      <c r="I8" s="62">
        <v>0</v>
      </c>
      <c r="J8" s="64">
        <v>1.2</v>
      </c>
    </row>
    <row r="9" spans="1:10" s="27" customFormat="1" ht="25.5" customHeight="1">
      <c r="A9" s="55" t="s">
        <v>30</v>
      </c>
      <c r="B9" s="56" t="s">
        <v>31</v>
      </c>
      <c r="C9" s="57">
        <v>6237</v>
      </c>
      <c r="D9" s="58">
        <v>0.5</v>
      </c>
      <c r="E9" s="57">
        <v>6152</v>
      </c>
      <c r="F9" s="59">
        <v>0.5</v>
      </c>
      <c r="G9" s="60">
        <v>-85</v>
      </c>
      <c r="H9" s="58">
        <v>-1.4</v>
      </c>
      <c r="I9" s="62">
        <v>0</v>
      </c>
      <c r="J9" s="64">
        <v>0.1</v>
      </c>
    </row>
    <row r="10" spans="1:10" s="27" customFormat="1" ht="25.5" customHeight="1">
      <c r="A10" s="65"/>
      <c r="B10" s="66" t="s">
        <v>32</v>
      </c>
      <c r="C10" s="57">
        <v>1238</v>
      </c>
      <c r="D10" s="58">
        <v>0.1</v>
      </c>
      <c r="E10" s="57">
        <v>1197</v>
      </c>
      <c r="F10" s="59">
        <v>0.1</v>
      </c>
      <c r="G10" s="60">
        <v>-41</v>
      </c>
      <c r="H10" s="58">
        <v>-3.3</v>
      </c>
      <c r="I10" s="62">
        <v>0</v>
      </c>
      <c r="J10" s="64">
        <v>0</v>
      </c>
    </row>
    <row r="11" spans="1:10" s="27" customFormat="1" ht="25.5" customHeight="1">
      <c r="A11" s="67"/>
      <c r="B11" s="66" t="s">
        <v>33</v>
      </c>
      <c r="C11" s="57">
        <v>439</v>
      </c>
      <c r="D11" s="58">
        <v>0</v>
      </c>
      <c r="E11" s="57">
        <v>445</v>
      </c>
      <c r="F11" s="59">
        <v>0</v>
      </c>
      <c r="G11" s="60">
        <v>6</v>
      </c>
      <c r="H11" s="58">
        <v>1.4</v>
      </c>
      <c r="I11" s="62">
        <v>0</v>
      </c>
      <c r="J11" s="64">
        <v>0</v>
      </c>
    </row>
    <row r="12" spans="1:10" s="27" customFormat="1" ht="25.5" customHeight="1">
      <c r="A12" s="67"/>
      <c r="B12" s="68" t="s">
        <v>34</v>
      </c>
      <c r="C12" s="57">
        <v>171</v>
      </c>
      <c r="D12" s="58">
        <v>0</v>
      </c>
      <c r="E12" s="57">
        <v>174</v>
      </c>
      <c r="F12" s="59">
        <v>0</v>
      </c>
      <c r="G12" s="60">
        <v>3</v>
      </c>
      <c r="H12" s="58">
        <v>1.8</v>
      </c>
      <c r="I12" s="62">
        <v>0</v>
      </c>
      <c r="J12" s="64">
        <v>0</v>
      </c>
    </row>
    <row r="13" spans="1:10" s="27" customFormat="1" ht="25.5" customHeight="1">
      <c r="A13" s="67"/>
      <c r="B13" s="68" t="s">
        <v>35</v>
      </c>
      <c r="C13" s="57">
        <v>134</v>
      </c>
      <c r="D13" s="58">
        <v>0</v>
      </c>
      <c r="E13" s="57">
        <v>135</v>
      </c>
      <c r="F13" s="59">
        <v>0</v>
      </c>
      <c r="G13" s="60">
        <v>1</v>
      </c>
      <c r="H13" s="58">
        <v>0.7</v>
      </c>
      <c r="I13" s="62">
        <v>0</v>
      </c>
      <c r="J13" s="64">
        <v>0</v>
      </c>
    </row>
    <row r="14" spans="1:10" s="27" customFormat="1" ht="25.5" customHeight="1">
      <c r="A14" s="67"/>
      <c r="B14" s="66" t="s">
        <v>36</v>
      </c>
      <c r="C14" s="57">
        <v>248</v>
      </c>
      <c r="D14" s="58">
        <v>0</v>
      </c>
      <c r="E14" s="57">
        <v>306</v>
      </c>
      <c r="F14" s="59">
        <v>0</v>
      </c>
      <c r="G14" s="60">
        <v>58</v>
      </c>
      <c r="H14" s="58">
        <v>23.4</v>
      </c>
      <c r="I14" s="62">
        <v>0</v>
      </c>
      <c r="J14" s="64">
        <v>0</v>
      </c>
    </row>
    <row r="15" spans="1:10" s="27" customFormat="1" ht="25.5" customHeight="1">
      <c r="A15" s="67"/>
      <c r="B15" s="66" t="s">
        <v>37</v>
      </c>
      <c r="C15" s="57">
        <v>41</v>
      </c>
      <c r="D15" s="58">
        <v>0</v>
      </c>
      <c r="E15" s="57">
        <v>43</v>
      </c>
      <c r="F15" s="59">
        <v>0</v>
      </c>
      <c r="G15" s="60">
        <v>2</v>
      </c>
      <c r="H15" s="58">
        <v>4.9000000000000004</v>
      </c>
      <c r="I15" s="62">
        <v>0</v>
      </c>
      <c r="J15" s="64">
        <v>0</v>
      </c>
    </row>
    <row r="16" spans="1:10" s="27" customFormat="1" ht="25.5" customHeight="1">
      <c r="A16" s="69"/>
      <c r="B16" s="48" t="s">
        <v>38</v>
      </c>
      <c r="C16" s="57">
        <v>4271</v>
      </c>
      <c r="D16" s="58">
        <v>0.4</v>
      </c>
      <c r="E16" s="57">
        <v>4161</v>
      </c>
      <c r="F16" s="59">
        <v>0.3</v>
      </c>
      <c r="G16" s="60">
        <v>-110</v>
      </c>
      <c r="H16" s="58">
        <v>-2.6</v>
      </c>
      <c r="I16" s="62">
        <v>-0.1</v>
      </c>
      <c r="J16" s="64">
        <v>0</v>
      </c>
    </row>
    <row r="17" spans="1:12" s="27" customFormat="1" ht="25.5" customHeight="1">
      <c r="A17" s="55" t="s">
        <v>39</v>
      </c>
      <c r="B17" s="56" t="s">
        <v>40</v>
      </c>
      <c r="C17" s="57">
        <v>1236</v>
      </c>
      <c r="D17" s="58">
        <v>0.1</v>
      </c>
      <c r="E17" s="57">
        <v>1274</v>
      </c>
      <c r="F17" s="59">
        <v>0.1</v>
      </c>
      <c r="G17" s="60">
        <v>38</v>
      </c>
      <c r="H17" s="58">
        <v>3.1</v>
      </c>
      <c r="I17" s="62">
        <v>0</v>
      </c>
      <c r="J17" s="64">
        <v>0.1</v>
      </c>
    </row>
    <row r="18" spans="1:12" s="27" customFormat="1" ht="25.5" customHeight="1">
      <c r="A18" s="55" t="s">
        <v>41</v>
      </c>
      <c r="B18" s="70" t="s">
        <v>42</v>
      </c>
      <c r="C18" s="57">
        <v>19798</v>
      </c>
      <c r="D18" s="58">
        <v>1.7</v>
      </c>
      <c r="E18" s="57">
        <v>20160</v>
      </c>
      <c r="F18" s="59">
        <v>1.7</v>
      </c>
      <c r="G18" s="60">
        <v>362</v>
      </c>
      <c r="H18" s="58">
        <v>1.8</v>
      </c>
      <c r="I18" s="62">
        <v>0</v>
      </c>
      <c r="J18" s="64">
        <v>1</v>
      </c>
    </row>
    <row r="19" spans="1:12" s="27" customFormat="1" ht="25.5" customHeight="1">
      <c r="A19" s="55" t="s">
        <v>43</v>
      </c>
      <c r="B19" s="56" t="s">
        <v>44</v>
      </c>
      <c r="C19" s="57">
        <v>17503</v>
      </c>
      <c r="D19" s="58">
        <v>1.5</v>
      </c>
      <c r="E19" s="57">
        <v>18444</v>
      </c>
      <c r="F19" s="59">
        <v>1.5</v>
      </c>
      <c r="G19" s="60">
        <v>941</v>
      </c>
      <c r="H19" s="58">
        <v>5.4</v>
      </c>
      <c r="I19" s="62">
        <v>0</v>
      </c>
      <c r="J19" s="64">
        <v>0.8</v>
      </c>
    </row>
    <row r="20" spans="1:12" s="27" customFormat="1" ht="25.5" customHeight="1">
      <c r="A20" s="71" t="s">
        <v>45</v>
      </c>
      <c r="B20" s="48" t="s">
        <v>46</v>
      </c>
      <c r="C20" s="72">
        <v>1120041</v>
      </c>
      <c r="D20" s="50">
        <v>96.2</v>
      </c>
      <c r="E20" s="72">
        <v>1146520</v>
      </c>
      <c r="F20" s="51">
        <v>96.1</v>
      </c>
      <c r="G20" s="73">
        <v>26479</v>
      </c>
      <c r="H20" s="50">
        <v>2.4</v>
      </c>
      <c r="I20" s="74">
        <v>-0.1</v>
      </c>
      <c r="J20" s="75">
        <v>98</v>
      </c>
    </row>
    <row r="21" spans="1:12" s="27" customFormat="1" ht="25.5" customHeight="1">
      <c r="A21" s="76"/>
      <c r="B21" s="76"/>
      <c r="C21" s="76"/>
      <c r="D21" s="76"/>
      <c r="E21" s="76"/>
      <c r="G21" s="76"/>
      <c r="J21" s="76"/>
    </row>
    <row r="22" spans="1:12" ht="25.5" customHeight="1">
      <c r="A22" s="77" t="s">
        <v>47</v>
      </c>
      <c r="B22" s="253" t="s">
        <v>187</v>
      </c>
      <c r="C22" s="25"/>
      <c r="D22" s="25"/>
      <c r="E22" s="25"/>
      <c r="G22" s="25"/>
      <c r="J22" s="27"/>
    </row>
    <row r="23" spans="1:12" ht="15">
      <c r="A23" s="28"/>
      <c r="B23" s="29" t="s">
        <v>219</v>
      </c>
      <c r="J23" s="27"/>
    </row>
    <row r="24" spans="1:12" ht="15" customHeight="1">
      <c r="A24" s="30"/>
      <c r="B24" s="25"/>
      <c r="C24" s="25"/>
      <c r="D24" s="31"/>
      <c r="J24" s="31" t="s">
        <v>284</v>
      </c>
    </row>
    <row r="25" spans="1:12" ht="87" customHeight="1">
      <c r="A25" s="319"/>
      <c r="B25" s="320"/>
      <c r="C25" s="32" t="s">
        <v>436</v>
      </c>
      <c r="D25" s="33"/>
      <c r="E25" s="32" t="s">
        <v>437</v>
      </c>
      <c r="F25" s="34"/>
      <c r="G25" s="35" t="s">
        <v>20</v>
      </c>
      <c r="H25" s="78"/>
      <c r="I25" s="37" t="s">
        <v>48</v>
      </c>
      <c r="J25" s="38" t="s">
        <v>438</v>
      </c>
    </row>
    <row r="26" spans="1:12" s="27" customFormat="1" ht="25.5" customHeight="1">
      <c r="A26" s="39" t="s">
        <v>22</v>
      </c>
      <c r="B26" s="40"/>
      <c r="C26" s="41">
        <v>57</v>
      </c>
      <c r="D26" s="42"/>
      <c r="E26" s="41">
        <v>58</v>
      </c>
      <c r="F26" s="43"/>
      <c r="G26" s="44">
        <v>1</v>
      </c>
      <c r="H26" s="42"/>
      <c r="I26" s="45" t="s">
        <v>49</v>
      </c>
      <c r="J26" s="46">
        <v>4022</v>
      </c>
      <c r="L26" s="26"/>
    </row>
    <row r="27" spans="1:12" s="27" customFormat="1" ht="25.5" customHeight="1">
      <c r="A27" s="47"/>
      <c r="B27" s="48" t="s">
        <v>50</v>
      </c>
      <c r="C27" s="49">
        <v>121745157</v>
      </c>
      <c r="D27" s="50">
        <v>100</v>
      </c>
      <c r="E27" s="49">
        <v>137816050</v>
      </c>
      <c r="F27" s="51">
        <v>100</v>
      </c>
      <c r="G27" s="52">
        <v>16070893</v>
      </c>
      <c r="H27" s="50">
        <v>13.2</v>
      </c>
      <c r="I27" s="53" t="s">
        <v>25</v>
      </c>
      <c r="J27" s="54">
        <v>100</v>
      </c>
    </row>
    <row r="28" spans="1:12" s="27" customFormat="1" ht="25.5" customHeight="1">
      <c r="A28" s="55" t="s">
        <v>51</v>
      </c>
      <c r="B28" s="56" t="s">
        <v>52</v>
      </c>
      <c r="C28" s="57">
        <v>156</v>
      </c>
      <c r="D28" s="58">
        <v>0</v>
      </c>
      <c r="E28" s="57">
        <v>228</v>
      </c>
      <c r="F28" s="59">
        <v>0</v>
      </c>
      <c r="G28" s="60">
        <v>72</v>
      </c>
      <c r="H28" s="58">
        <v>46.2</v>
      </c>
      <c r="I28" s="62">
        <v>0</v>
      </c>
      <c r="J28" s="63">
        <v>0.2</v>
      </c>
    </row>
    <row r="29" spans="1:12" s="27" customFormat="1" ht="25.5" customHeight="1">
      <c r="A29" s="55" t="s">
        <v>53</v>
      </c>
      <c r="B29" s="56" t="s">
        <v>54</v>
      </c>
      <c r="C29" s="57">
        <v>80684086</v>
      </c>
      <c r="D29" s="58">
        <v>66.3</v>
      </c>
      <c r="E29" s="57">
        <v>91830111</v>
      </c>
      <c r="F29" s="59">
        <v>66.599999999999994</v>
      </c>
      <c r="G29" s="60">
        <v>11146025</v>
      </c>
      <c r="H29" s="58">
        <v>13.8</v>
      </c>
      <c r="I29" s="62">
        <v>0.3</v>
      </c>
      <c r="J29" s="64">
        <v>50.5</v>
      </c>
    </row>
    <row r="30" spans="1:12" s="27" customFormat="1" ht="25.5" customHeight="1">
      <c r="A30" s="55" t="s">
        <v>55</v>
      </c>
      <c r="B30" s="56" t="s">
        <v>56</v>
      </c>
      <c r="C30" s="57">
        <v>65650130</v>
      </c>
      <c r="D30" s="58">
        <v>53.9</v>
      </c>
      <c r="E30" s="57">
        <v>74406386</v>
      </c>
      <c r="F30" s="59">
        <v>54</v>
      </c>
      <c r="G30" s="60">
        <v>8756256</v>
      </c>
      <c r="H30" s="58">
        <v>13.3</v>
      </c>
      <c r="I30" s="62">
        <v>0.1</v>
      </c>
      <c r="J30" s="64">
        <v>24.6</v>
      </c>
    </row>
    <row r="31" spans="1:12" s="27" customFormat="1" ht="25.5" customHeight="1">
      <c r="A31" s="65"/>
      <c r="B31" s="66" t="s">
        <v>32</v>
      </c>
      <c r="C31" s="57">
        <v>4929944</v>
      </c>
      <c r="D31" s="58">
        <v>4</v>
      </c>
      <c r="E31" s="57">
        <v>5562815</v>
      </c>
      <c r="F31" s="59">
        <v>4</v>
      </c>
      <c r="G31" s="60">
        <v>632871</v>
      </c>
      <c r="H31" s="58">
        <v>12.8</v>
      </c>
      <c r="I31" s="62">
        <v>0</v>
      </c>
      <c r="J31" s="64">
        <v>1.6</v>
      </c>
    </row>
    <row r="32" spans="1:12" s="27" customFormat="1" ht="25.5" customHeight="1">
      <c r="A32" s="67"/>
      <c r="B32" s="66" t="s">
        <v>57</v>
      </c>
      <c r="C32" s="57">
        <v>54039679</v>
      </c>
      <c r="D32" s="58">
        <v>44.4</v>
      </c>
      <c r="E32" s="57">
        <v>61403246</v>
      </c>
      <c r="F32" s="59">
        <v>44.6</v>
      </c>
      <c r="G32" s="60">
        <v>7363567</v>
      </c>
      <c r="H32" s="58">
        <v>13.6</v>
      </c>
      <c r="I32" s="62">
        <v>0.2</v>
      </c>
      <c r="J32" s="64">
        <v>19.5</v>
      </c>
    </row>
    <row r="33" spans="1:10" s="27" customFormat="1" ht="25.5" customHeight="1">
      <c r="A33" s="67"/>
      <c r="B33" s="68" t="s">
        <v>58</v>
      </c>
      <c r="C33" s="57">
        <v>43157338</v>
      </c>
      <c r="D33" s="58">
        <v>35.4</v>
      </c>
      <c r="E33" s="57">
        <v>48718580</v>
      </c>
      <c r="F33" s="59">
        <v>35.4</v>
      </c>
      <c r="G33" s="60">
        <v>5561242</v>
      </c>
      <c r="H33" s="58">
        <v>12.9</v>
      </c>
      <c r="I33" s="62">
        <v>0</v>
      </c>
      <c r="J33" s="64">
        <v>8.8000000000000007</v>
      </c>
    </row>
    <row r="34" spans="1:10" s="27" customFormat="1" ht="25.5" customHeight="1">
      <c r="A34" s="67"/>
      <c r="B34" s="68" t="s">
        <v>59</v>
      </c>
      <c r="C34" s="57">
        <v>646552</v>
      </c>
      <c r="D34" s="58">
        <v>0.5</v>
      </c>
      <c r="E34" s="57">
        <v>721412</v>
      </c>
      <c r="F34" s="59">
        <v>0.5</v>
      </c>
      <c r="G34" s="60">
        <v>74860</v>
      </c>
      <c r="H34" s="58">
        <v>11.6</v>
      </c>
      <c r="I34" s="62">
        <v>0</v>
      </c>
      <c r="J34" s="64">
        <v>0.7</v>
      </c>
    </row>
    <row r="35" spans="1:10" s="27" customFormat="1" ht="25.5" customHeight="1">
      <c r="A35" s="67"/>
      <c r="B35" s="66" t="s">
        <v>60</v>
      </c>
      <c r="C35" s="57">
        <v>2068131</v>
      </c>
      <c r="D35" s="58">
        <v>1.7</v>
      </c>
      <c r="E35" s="57">
        <v>2488818</v>
      </c>
      <c r="F35" s="59">
        <v>1.8</v>
      </c>
      <c r="G35" s="60">
        <v>420687</v>
      </c>
      <c r="H35" s="58">
        <v>20.3</v>
      </c>
      <c r="I35" s="62">
        <v>0.1</v>
      </c>
      <c r="J35" s="64">
        <v>2.4</v>
      </c>
    </row>
    <row r="36" spans="1:10" s="27" customFormat="1" ht="25.5" customHeight="1">
      <c r="A36" s="67"/>
      <c r="B36" s="66" t="s">
        <v>61</v>
      </c>
      <c r="C36" s="57">
        <v>36910</v>
      </c>
      <c r="D36" s="58">
        <v>0</v>
      </c>
      <c r="E36" s="57">
        <v>70967</v>
      </c>
      <c r="F36" s="59">
        <v>0.1</v>
      </c>
      <c r="G36" s="60">
        <v>34057</v>
      </c>
      <c r="H36" s="58">
        <v>92.3</v>
      </c>
      <c r="I36" s="62">
        <v>0.1</v>
      </c>
      <c r="J36" s="64">
        <v>0.5</v>
      </c>
    </row>
    <row r="37" spans="1:10" s="27" customFormat="1" ht="25.5" customHeight="1">
      <c r="A37" s="69"/>
      <c r="B37" s="48" t="s">
        <v>38</v>
      </c>
      <c r="C37" s="57">
        <v>4575466</v>
      </c>
      <c r="D37" s="58">
        <v>3.8</v>
      </c>
      <c r="E37" s="57">
        <v>4880540</v>
      </c>
      <c r="F37" s="59">
        <v>3.5</v>
      </c>
      <c r="G37" s="60">
        <v>305074</v>
      </c>
      <c r="H37" s="58">
        <v>6.7</v>
      </c>
      <c r="I37" s="62">
        <v>-0.3</v>
      </c>
      <c r="J37" s="64">
        <v>0.6</v>
      </c>
    </row>
    <row r="38" spans="1:10" s="27" customFormat="1" ht="25.5" customHeight="1">
      <c r="A38" s="55" t="s">
        <v>62</v>
      </c>
      <c r="B38" s="56" t="s">
        <v>63</v>
      </c>
      <c r="C38" s="57">
        <v>4413995</v>
      </c>
      <c r="D38" s="58">
        <v>3.6</v>
      </c>
      <c r="E38" s="57">
        <v>4938526</v>
      </c>
      <c r="F38" s="59">
        <v>3.6</v>
      </c>
      <c r="G38" s="60">
        <v>524531</v>
      </c>
      <c r="H38" s="58">
        <v>11.9</v>
      </c>
      <c r="I38" s="62">
        <v>0</v>
      </c>
      <c r="J38" s="64">
        <v>3.1</v>
      </c>
    </row>
    <row r="39" spans="1:10" s="27" customFormat="1" ht="25.5" customHeight="1">
      <c r="A39" s="55" t="s">
        <v>64</v>
      </c>
      <c r="B39" s="70" t="s">
        <v>65</v>
      </c>
      <c r="C39" s="57">
        <v>10619961</v>
      </c>
      <c r="D39" s="58">
        <v>8.6999999999999993</v>
      </c>
      <c r="E39" s="57">
        <v>12485199</v>
      </c>
      <c r="F39" s="59">
        <v>9.1</v>
      </c>
      <c r="G39" s="60">
        <v>1865238</v>
      </c>
      <c r="H39" s="58">
        <v>17.600000000000001</v>
      </c>
      <c r="I39" s="62">
        <v>0.4</v>
      </c>
      <c r="J39" s="64">
        <v>22.7</v>
      </c>
    </row>
    <row r="40" spans="1:10" s="27" customFormat="1" ht="25.5" customHeight="1">
      <c r="A40" s="55" t="s">
        <v>66</v>
      </c>
      <c r="B40" s="56" t="s">
        <v>44</v>
      </c>
      <c r="C40" s="57">
        <v>28876358</v>
      </c>
      <c r="D40" s="58">
        <v>23.7</v>
      </c>
      <c r="E40" s="57">
        <v>33031003</v>
      </c>
      <c r="F40" s="59">
        <v>24</v>
      </c>
      <c r="G40" s="60">
        <v>4154645</v>
      </c>
      <c r="H40" s="58">
        <v>14.4</v>
      </c>
      <c r="I40" s="62">
        <v>0.3</v>
      </c>
      <c r="J40" s="64">
        <v>26.6</v>
      </c>
    </row>
    <row r="41" spans="1:10" s="27" customFormat="1" ht="25.5" customHeight="1">
      <c r="A41" s="71" t="s">
        <v>45</v>
      </c>
      <c r="B41" s="48" t="s">
        <v>46</v>
      </c>
      <c r="C41" s="72">
        <v>12184557</v>
      </c>
      <c r="D41" s="50">
        <v>10</v>
      </c>
      <c r="E41" s="72">
        <v>12954708</v>
      </c>
      <c r="F41" s="51">
        <v>9.4</v>
      </c>
      <c r="G41" s="73">
        <v>770151</v>
      </c>
      <c r="H41" s="50">
        <v>6.3</v>
      </c>
      <c r="I41" s="74">
        <v>-0.6</v>
      </c>
      <c r="J41" s="75">
        <v>22.7</v>
      </c>
    </row>
    <row r="42" spans="1:10" s="27" customFormat="1" ht="16.5" customHeight="1">
      <c r="A42" s="76"/>
      <c r="B42" s="76"/>
      <c r="C42" s="76"/>
      <c r="D42" s="76"/>
      <c r="E42" s="76"/>
      <c r="G42" s="76"/>
      <c r="J42" s="76"/>
    </row>
    <row r="43" spans="1:10" s="76" customFormat="1" ht="16.5" customHeight="1">
      <c r="A43" s="79"/>
    </row>
  </sheetData>
  <sheetProtection formatColumns="0"/>
  <mergeCells count="2">
    <mergeCell ref="A4:B4"/>
    <mergeCell ref="A25:B25"/>
  </mergeCells>
  <phoneticPr fontId="2"/>
  <conditionalFormatting sqref="C6 E6 G6">
    <cfRule type="expression" dxfId="20" priority="5">
      <formula>C6&lt;&gt;SUM(C7:C8,C19:C20)</formula>
    </cfRule>
  </conditionalFormatting>
  <conditionalFormatting sqref="C27 E27 G27">
    <cfRule type="expression" dxfId="19" priority="4">
      <formula>C27&lt;&gt;SUM(C28:C29,C40:C41)</formula>
    </cfRule>
  </conditionalFormatting>
  <conditionalFormatting sqref="I7:I20 I28:I41">
    <cfRule type="expression" dxfId="18" priority="1">
      <formula>AND(I7=0,G7&lt;0)</formula>
    </cfRule>
  </conditionalFormatting>
  <conditionalFormatting sqref="J25">
    <cfRule type="cellIs" dxfId="16" priority="3" operator="notEqual">
      <formula>$J$4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&amp;C&amp;8&amp;P-1&amp;R&amp;8&amp;K000000REIT投資主情報調査(2026年2月)</oddFooter>
  </headerFooter>
  <customProperties>
    <customPr name="layoutContexts" r:id="rId2"/>
  </customProperties>
  <extLst>
    <ext xmlns:x14="http://schemas.microsoft.com/office/spreadsheetml/2009/9/main" uri="{78C0D931-6437-407d-A8EE-F0AAD7539E65}">
      <x14:conditionalFormattings>
        <x14:conditionalFormatting xmlns:xm="http://schemas.microsoft.com/office/excel/2006/main">
          <x14:cfRule type="expression" priority="31" id="{029A90BC-6870-4CB1-83C9-ECF753F7D7EA}">
            <xm:f>RIGHT($J$4,4)&lt;&gt;RIGHT(#REF!,4)</xm:f>
            <x14:dxf>
              <fill>
                <patternFill>
                  <bgColor rgb="FFFF99CC"/>
                </patternFill>
              </fill>
            </x14:dxf>
          </x14:cfRule>
          <xm:sqref>J4:J20 J25:J41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J34"/>
  <sheetViews>
    <sheetView zoomScaleNormal="100" zoomScaleSheetLayoutView="100" workbookViewId="0"/>
  </sheetViews>
  <sheetFormatPr defaultColWidth="9" defaultRowHeight="14.25"/>
  <cols>
    <col min="1" max="1" width="5.75" style="113" customWidth="1"/>
    <col min="2" max="2" width="19.75" style="113" customWidth="1"/>
    <col min="3" max="3" width="13.125" style="113" customWidth="1"/>
    <col min="4" max="4" width="7.75" style="113" customWidth="1"/>
    <col min="5" max="5" width="13.125" style="113" customWidth="1"/>
    <col min="6" max="6" width="7.75" style="113" bestFit="1" customWidth="1"/>
    <col min="7" max="7" width="12.75" style="113" customWidth="1"/>
    <col min="8" max="8" width="7.5" style="113" bestFit="1" customWidth="1"/>
    <col min="9" max="9" width="9.125" style="113" customWidth="1"/>
    <col min="10" max="10" width="15.25" style="113" customWidth="1"/>
    <col min="11" max="16384" width="9" style="113"/>
  </cols>
  <sheetData>
    <row r="1" spans="1:10" s="26" customFormat="1" ht="25.5" customHeight="1">
      <c r="A1" s="77" t="s">
        <v>67</v>
      </c>
      <c r="B1" s="253" t="s">
        <v>211</v>
      </c>
      <c r="C1" s="25"/>
      <c r="D1" s="25"/>
      <c r="E1" s="25"/>
      <c r="G1" s="25"/>
    </row>
    <row r="2" spans="1:10" s="26" customFormat="1" ht="15">
      <c r="A2" s="28"/>
      <c r="B2" s="29" t="s">
        <v>220</v>
      </c>
    </row>
    <row r="3" spans="1:10" s="26" customFormat="1" ht="15" customHeight="1">
      <c r="A3" s="30"/>
      <c r="B3" s="25"/>
      <c r="C3" s="25"/>
      <c r="D3" s="31"/>
      <c r="J3" s="80" t="s">
        <v>68</v>
      </c>
    </row>
    <row r="4" spans="1:10" s="26" customFormat="1" ht="69.75" customHeight="1">
      <c r="A4" s="319"/>
      <c r="B4" s="321"/>
      <c r="C4" s="32" t="s">
        <v>436</v>
      </c>
      <c r="D4" s="33"/>
      <c r="E4" s="32" t="s">
        <v>437</v>
      </c>
      <c r="F4" s="34"/>
      <c r="G4" s="35" t="s">
        <v>20</v>
      </c>
      <c r="H4" s="78"/>
      <c r="I4" s="37" t="s">
        <v>21</v>
      </c>
      <c r="J4" s="38" t="s">
        <v>438</v>
      </c>
    </row>
    <row r="5" spans="1:10" s="26" customFormat="1" ht="25.5" customHeight="1">
      <c r="A5" s="81" t="s">
        <v>22</v>
      </c>
      <c r="B5" s="82"/>
      <c r="C5" s="41">
        <v>57</v>
      </c>
      <c r="D5" s="42"/>
      <c r="E5" s="41">
        <v>58</v>
      </c>
      <c r="F5" s="43"/>
      <c r="G5" s="44">
        <v>1</v>
      </c>
      <c r="H5" s="42"/>
      <c r="I5" s="45" t="s">
        <v>23</v>
      </c>
      <c r="J5" s="46">
        <v>4022</v>
      </c>
    </row>
    <row r="6" spans="1:10" s="26" customFormat="1" ht="25.5" customHeight="1">
      <c r="A6" s="47"/>
      <c r="B6" s="48" t="s">
        <v>69</v>
      </c>
      <c r="C6" s="83">
        <v>1164822</v>
      </c>
      <c r="D6" s="84">
        <v>100</v>
      </c>
      <c r="E6" s="83">
        <v>1192551</v>
      </c>
      <c r="F6" s="85">
        <v>100</v>
      </c>
      <c r="G6" s="86">
        <v>27729</v>
      </c>
      <c r="H6" s="87">
        <v>2.4</v>
      </c>
      <c r="I6" s="53" t="s">
        <v>25</v>
      </c>
      <c r="J6" s="88">
        <v>100</v>
      </c>
    </row>
    <row r="7" spans="1:10" s="26" customFormat="1" ht="25.5" customHeight="1">
      <c r="A7" s="71" t="s">
        <v>26</v>
      </c>
      <c r="B7" s="56" t="s">
        <v>285</v>
      </c>
      <c r="C7" s="89">
        <v>1103415</v>
      </c>
      <c r="D7" s="90">
        <v>94.7</v>
      </c>
      <c r="E7" s="89">
        <v>1127358</v>
      </c>
      <c r="F7" s="91">
        <v>94.5</v>
      </c>
      <c r="G7" s="92">
        <v>23943</v>
      </c>
      <c r="H7" s="93">
        <v>2.2000000000000002</v>
      </c>
      <c r="I7" s="94">
        <v>-0.2</v>
      </c>
      <c r="J7" s="95">
        <v>95.5</v>
      </c>
    </row>
    <row r="8" spans="1:10" s="26" customFormat="1" ht="25.5" customHeight="1">
      <c r="A8" s="96"/>
      <c r="B8" s="66" t="s">
        <v>286</v>
      </c>
      <c r="C8" s="97">
        <v>646357</v>
      </c>
      <c r="D8" s="90">
        <v>55.5</v>
      </c>
      <c r="E8" s="97">
        <v>651804</v>
      </c>
      <c r="F8" s="91">
        <v>54.7</v>
      </c>
      <c r="G8" s="98">
        <v>5447</v>
      </c>
      <c r="H8" s="93">
        <v>0.8</v>
      </c>
      <c r="I8" s="94">
        <v>-0.8</v>
      </c>
      <c r="J8" s="95">
        <v>69</v>
      </c>
    </row>
    <row r="9" spans="1:10" s="26" customFormat="1" ht="25.5" customHeight="1">
      <c r="A9" s="96"/>
      <c r="B9" s="66" t="s">
        <v>287</v>
      </c>
      <c r="C9" s="89">
        <v>202799</v>
      </c>
      <c r="D9" s="90">
        <v>17.399999999999999</v>
      </c>
      <c r="E9" s="97">
        <v>207166</v>
      </c>
      <c r="F9" s="91">
        <v>17.399999999999999</v>
      </c>
      <c r="G9" s="92">
        <v>4367</v>
      </c>
      <c r="H9" s="93">
        <v>2.2000000000000002</v>
      </c>
      <c r="I9" s="94">
        <v>0</v>
      </c>
      <c r="J9" s="95">
        <v>11.1</v>
      </c>
    </row>
    <row r="10" spans="1:10" s="26" customFormat="1" ht="25.5" customHeight="1">
      <c r="A10" s="99"/>
      <c r="B10" s="100" t="s">
        <v>288</v>
      </c>
      <c r="C10" s="89">
        <v>254259</v>
      </c>
      <c r="D10" s="90">
        <v>21.8</v>
      </c>
      <c r="E10" s="97">
        <v>268388</v>
      </c>
      <c r="F10" s="91">
        <v>22.5</v>
      </c>
      <c r="G10" s="92">
        <v>14129</v>
      </c>
      <c r="H10" s="93">
        <v>5.6</v>
      </c>
      <c r="I10" s="94">
        <v>0.7</v>
      </c>
      <c r="J10" s="95">
        <v>15.4</v>
      </c>
    </row>
    <row r="11" spans="1:10" s="26" customFormat="1" ht="25.5" customHeight="1">
      <c r="A11" s="55" t="s">
        <v>70</v>
      </c>
      <c r="B11" s="48" t="s">
        <v>289</v>
      </c>
      <c r="C11" s="89">
        <v>27497</v>
      </c>
      <c r="D11" s="90">
        <v>2.4</v>
      </c>
      <c r="E11" s="97">
        <v>29269</v>
      </c>
      <c r="F11" s="91">
        <v>2.5</v>
      </c>
      <c r="G11" s="92">
        <v>1772</v>
      </c>
      <c r="H11" s="93">
        <v>6.4</v>
      </c>
      <c r="I11" s="94">
        <v>0.1</v>
      </c>
      <c r="J11" s="95">
        <v>1.9</v>
      </c>
    </row>
    <row r="12" spans="1:10" s="26" customFormat="1" ht="25.5" customHeight="1">
      <c r="A12" s="55" t="s">
        <v>71</v>
      </c>
      <c r="B12" s="56" t="s">
        <v>290</v>
      </c>
      <c r="C12" s="89">
        <v>33910</v>
      </c>
      <c r="D12" s="90">
        <v>2.9</v>
      </c>
      <c r="E12" s="89">
        <v>35924</v>
      </c>
      <c r="F12" s="91">
        <v>3</v>
      </c>
      <c r="G12" s="92">
        <v>2014</v>
      </c>
      <c r="H12" s="93">
        <v>5.9</v>
      </c>
      <c r="I12" s="94">
        <v>0.1</v>
      </c>
      <c r="J12" s="95">
        <v>2.6</v>
      </c>
    </row>
    <row r="13" spans="1:10" s="26" customFormat="1" ht="25.5" customHeight="1">
      <c r="A13" s="67"/>
      <c r="B13" s="66" t="s">
        <v>291</v>
      </c>
      <c r="C13" s="89">
        <v>22604</v>
      </c>
      <c r="D13" s="90">
        <v>1.9</v>
      </c>
      <c r="E13" s="89">
        <v>23691</v>
      </c>
      <c r="F13" s="91">
        <v>2</v>
      </c>
      <c r="G13" s="92">
        <v>1087</v>
      </c>
      <c r="H13" s="93">
        <v>4.8</v>
      </c>
      <c r="I13" s="94">
        <v>0.1</v>
      </c>
      <c r="J13" s="95">
        <v>2.1</v>
      </c>
    </row>
    <row r="14" spans="1:10" s="26" customFormat="1" ht="25.5" customHeight="1">
      <c r="A14" s="67"/>
      <c r="B14" s="66" t="s">
        <v>292</v>
      </c>
      <c r="C14" s="89">
        <v>3993</v>
      </c>
      <c r="D14" s="90">
        <v>0.3</v>
      </c>
      <c r="E14" s="89">
        <v>4176</v>
      </c>
      <c r="F14" s="91">
        <v>0.4</v>
      </c>
      <c r="G14" s="92">
        <v>183</v>
      </c>
      <c r="H14" s="93">
        <v>4.5999999999999996</v>
      </c>
      <c r="I14" s="94">
        <v>0.1</v>
      </c>
      <c r="J14" s="95">
        <v>0.2</v>
      </c>
    </row>
    <row r="15" spans="1:10" s="26" customFormat="1" ht="25.5" customHeight="1">
      <c r="A15" s="67"/>
      <c r="B15" s="66" t="s">
        <v>293</v>
      </c>
      <c r="C15" s="89">
        <v>5051</v>
      </c>
      <c r="D15" s="90">
        <v>0.4</v>
      </c>
      <c r="E15" s="89">
        <v>5477</v>
      </c>
      <c r="F15" s="91">
        <v>0.5</v>
      </c>
      <c r="G15" s="92">
        <v>426</v>
      </c>
      <c r="H15" s="93">
        <v>8.4</v>
      </c>
      <c r="I15" s="94">
        <v>0.1</v>
      </c>
      <c r="J15" s="95">
        <v>0.2</v>
      </c>
    </row>
    <row r="16" spans="1:10" s="26" customFormat="1" ht="25.5" customHeight="1">
      <c r="A16" s="99"/>
      <c r="B16" s="48" t="s">
        <v>294</v>
      </c>
      <c r="C16" s="83">
        <v>2262</v>
      </c>
      <c r="D16" s="101">
        <v>0.2</v>
      </c>
      <c r="E16" s="83">
        <v>2580</v>
      </c>
      <c r="F16" s="102">
        <v>0.2</v>
      </c>
      <c r="G16" s="86">
        <v>318</v>
      </c>
      <c r="H16" s="87">
        <v>14.1</v>
      </c>
      <c r="I16" s="103">
        <v>0</v>
      </c>
      <c r="J16" s="104">
        <v>0.1</v>
      </c>
    </row>
    <row r="17" spans="1:10" s="26" customFormat="1" ht="25.5" customHeight="1">
      <c r="A17" s="105"/>
      <c r="B17" s="106"/>
      <c r="C17" s="107"/>
      <c r="D17" s="108"/>
      <c r="E17" s="107"/>
      <c r="F17" s="108"/>
      <c r="G17" s="107"/>
      <c r="H17" s="108"/>
      <c r="I17" s="108"/>
      <c r="J17" s="109"/>
    </row>
    <row r="18" spans="1:10" s="26" customFormat="1" ht="25.5" customHeight="1">
      <c r="A18" s="105"/>
      <c r="B18" s="106"/>
      <c r="C18" s="107"/>
      <c r="D18" s="108"/>
      <c r="E18" s="107"/>
      <c r="F18" s="108"/>
      <c r="G18" s="107"/>
      <c r="H18" s="108"/>
      <c r="I18" s="108"/>
      <c r="J18" s="109"/>
    </row>
    <row r="19" spans="1:10" s="26" customFormat="1" ht="25.5" customHeight="1">
      <c r="A19" s="77" t="s">
        <v>72</v>
      </c>
      <c r="B19" s="253" t="s">
        <v>212</v>
      </c>
      <c r="C19" s="25"/>
      <c r="D19" s="25"/>
      <c r="E19" s="25"/>
      <c r="G19" s="25"/>
    </row>
    <row r="20" spans="1:10" s="26" customFormat="1" ht="15">
      <c r="A20" s="28"/>
      <c r="B20" s="29" t="s">
        <v>221</v>
      </c>
    </row>
    <row r="21" spans="1:10" s="26" customFormat="1" ht="15" customHeight="1">
      <c r="A21" s="30"/>
      <c r="B21" s="25"/>
      <c r="C21" s="25"/>
      <c r="D21" s="31"/>
      <c r="J21" s="80" t="s">
        <v>284</v>
      </c>
    </row>
    <row r="22" spans="1:10" s="26" customFormat="1" ht="72" customHeight="1">
      <c r="A22" s="319"/>
      <c r="B22" s="321"/>
      <c r="C22" s="32" t="s">
        <v>436</v>
      </c>
      <c r="D22" s="33"/>
      <c r="E22" s="32" t="s">
        <v>437</v>
      </c>
      <c r="F22" s="34"/>
      <c r="G22" s="35" t="s">
        <v>20</v>
      </c>
      <c r="H22" s="78"/>
      <c r="I22" s="37" t="s">
        <v>21</v>
      </c>
      <c r="J22" s="38" t="s">
        <v>438</v>
      </c>
    </row>
    <row r="23" spans="1:10" s="26" customFormat="1" ht="25.5" customHeight="1">
      <c r="A23" s="39" t="s">
        <v>22</v>
      </c>
      <c r="B23" s="40"/>
      <c r="C23" s="41">
        <v>57</v>
      </c>
      <c r="D23" s="42"/>
      <c r="E23" s="41">
        <v>58</v>
      </c>
      <c r="F23" s="43"/>
      <c r="G23" s="44">
        <v>1</v>
      </c>
      <c r="H23" s="42"/>
      <c r="I23" s="45" t="s">
        <v>23</v>
      </c>
      <c r="J23" s="46">
        <v>4022</v>
      </c>
    </row>
    <row r="24" spans="1:10" s="26" customFormat="1" ht="25.5" customHeight="1">
      <c r="A24" s="47"/>
      <c r="B24" s="48" t="s">
        <v>73</v>
      </c>
      <c r="C24" s="83">
        <v>121745157</v>
      </c>
      <c r="D24" s="84">
        <v>100</v>
      </c>
      <c r="E24" s="83">
        <v>137816050</v>
      </c>
      <c r="F24" s="85">
        <v>100</v>
      </c>
      <c r="G24" s="86">
        <v>16070893</v>
      </c>
      <c r="H24" s="87">
        <v>13.2</v>
      </c>
      <c r="I24" s="53" t="s">
        <v>25</v>
      </c>
      <c r="J24" s="110">
        <v>100</v>
      </c>
    </row>
    <row r="25" spans="1:10" s="26" customFormat="1" ht="25.5" customHeight="1">
      <c r="A25" s="71" t="s">
        <v>26</v>
      </c>
      <c r="B25" s="56" t="s">
        <v>285</v>
      </c>
      <c r="C25" s="89">
        <v>7100503</v>
      </c>
      <c r="D25" s="90">
        <v>5.8</v>
      </c>
      <c r="E25" s="89">
        <v>7449535</v>
      </c>
      <c r="F25" s="91">
        <v>5.4</v>
      </c>
      <c r="G25" s="92">
        <v>349032</v>
      </c>
      <c r="H25" s="93">
        <v>4.9000000000000004</v>
      </c>
      <c r="I25" s="94">
        <v>-0.4</v>
      </c>
      <c r="J25" s="111">
        <v>7.6</v>
      </c>
    </row>
    <row r="26" spans="1:10" s="26" customFormat="1" ht="25.5" customHeight="1">
      <c r="A26" s="96"/>
      <c r="B26" s="66" t="s">
        <v>286</v>
      </c>
      <c r="C26" s="97">
        <v>1242029</v>
      </c>
      <c r="D26" s="90">
        <v>1</v>
      </c>
      <c r="E26" s="97">
        <v>1268259</v>
      </c>
      <c r="F26" s="91">
        <v>0.9</v>
      </c>
      <c r="G26" s="98">
        <v>26230</v>
      </c>
      <c r="H26" s="93">
        <v>2.1</v>
      </c>
      <c r="I26" s="94">
        <v>-0.1</v>
      </c>
      <c r="J26" s="111">
        <v>1.9</v>
      </c>
    </row>
    <row r="27" spans="1:10" s="26" customFormat="1" ht="25.5" customHeight="1">
      <c r="A27" s="96"/>
      <c r="B27" s="66" t="s">
        <v>287</v>
      </c>
      <c r="C27" s="89">
        <v>1262508</v>
      </c>
      <c r="D27" s="90">
        <v>1</v>
      </c>
      <c r="E27" s="89">
        <v>1305037</v>
      </c>
      <c r="F27" s="91">
        <v>0.9</v>
      </c>
      <c r="G27" s="92">
        <v>42529</v>
      </c>
      <c r="H27" s="93">
        <v>3.4</v>
      </c>
      <c r="I27" s="94">
        <v>-0.1</v>
      </c>
      <c r="J27" s="111">
        <v>1.1000000000000001</v>
      </c>
    </row>
    <row r="28" spans="1:10" s="26" customFormat="1" ht="25.5" customHeight="1">
      <c r="A28" s="99"/>
      <c r="B28" s="100" t="s">
        <v>288</v>
      </c>
      <c r="C28" s="89">
        <v>4595966</v>
      </c>
      <c r="D28" s="90">
        <v>3.8</v>
      </c>
      <c r="E28" s="89">
        <v>4876239</v>
      </c>
      <c r="F28" s="91">
        <v>3.5</v>
      </c>
      <c r="G28" s="92">
        <v>280273</v>
      </c>
      <c r="H28" s="93">
        <v>6.1</v>
      </c>
      <c r="I28" s="94">
        <v>-0.3</v>
      </c>
      <c r="J28" s="111">
        <v>4.5999999999999996</v>
      </c>
    </row>
    <row r="29" spans="1:10" s="26" customFormat="1" ht="25.5" customHeight="1">
      <c r="A29" s="55" t="s">
        <v>74</v>
      </c>
      <c r="B29" s="48" t="s">
        <v>289</v>
      </c>
      <c r="C29" s="89">
        <v>1785612</v>
      </c>
      <c r="D29" s="90">
        <v>1.5</v>
      </c>
      <c r="E29" s="89">
        <v>1905200</v>
      </c>
      <c r="F29" s="91">
        <v>1.4</v>
      </c>
      <c r="G29" s="92">
        <v>119588</v>
      </c>
      <c r="H29" s="93">
        <v>6.7</v>
      </c>
      <c r="I29" s="94">
        <v>-0.1</v>
      </c>
      <c r="J29" s="111">
        <v>2.1</v>
      </c>
    </row>
    <row r="30" spans="1:10" s="26" customFormat="1" ht="25.5" customHeight="1">
      <c r="A30" s="55" t="s">
        <v>75</v>
      </c>
      <c r="B30" s="56" t="s">
        <v>290</v>
      </c>
      <c r="C30" s="89">
        <v>112859042</v>
      </c>
      <c r="D30" s="90">
        <v>92.7</v>
      </c>
      <c r="E30" s="89">
        <v>128461315</v>
      </c>
      <c r="F30" s="91">
        <v>93.2</v>
      </c>
      <c r="G30" s="92">
        <v>15602273</v>
      </c>
      <c r="H30" s="93">
        <v>13.8</v>
      </c>
      <c r="I30" s="94">
        <v>0.5</v>
      </c>
      <c r="J30" s="111">
        <v>90.4</v>
      </c>
    </row>
    <row r="31" spans="1:10" s="26" customFormat="1" ht="25.5" customHeight="1">
      <c r="A31" s="67"/>
      <c r="B31" s="66" t="s">
        <v>291</v>
      </c>
      <c r="C31" s="89">
        <v>4424143</v>
      </c>
      <c r="D31" s="90">
        <v>3.6</v>
      </c>
      <c r="E31" s="89">
        <v>4600306</v>
      </c>
      <c r="F31" s="91">
        <v>3.3</v>
      </c>
      <c r="G31" s="92">
        <v>176163</v>
      </c>
      <c r="H31" s="93">
        <v>4</v>
      </c>
      <c r="I31" s="94">
        <v>-0.3</v>
      </c>
      <c r="J31" s="111">
        <v>6.4</v>
      </c>
    </row>
    <row r="32" spans="1:10" s="26" customFormat="1" ht="25.5" customHeight="1">
      <c r="A32" s="67"/>
      <c r="B32" s="66" t="s">
        <v>292</v>
      </c>
      <c r="C32" s="89">
        <v>2778165</v>
      </c>
      <c r="D32" s="90">
        <v>2.2999999999999998</v>
      </c>
      <c r="E32" s="89">
        <v>2906561</v>
      </c>
      <c r="F32" s="91">
        <v>2.1</v>
      </c>
      <c r="G32" s="92">
        <v>128396</v>
      </c>
      <c r="H32" s="93">
        <v>4.5999999999999996</v>
      </c>
      <c r="I32" s="94">
        <v>-0.2</v>
      </c>
      <c r="J32" s="111">
        <v>2.4</v>
      </c>
    </row>
    <row r="33" spans="1:10" s="26" customFormat="1" ht="25.5" customHeight="1">
      <c r="A33" s="67"/>
      <c r="B33" s="66" t="s">
        <v>293</v>
      </c>
      <c r="C33" s="89">
        <v>10948375</v>
      </c>
      <c r="D33" s="90">
        <v>9</v>
      </c>
      <c r="E33" s="89">
        <v>12015297</v>
      </c>
      <c r="F33" s="91">
        <v>8.6999999999999993</v>
      </c>
      <c r="G33" s="92">
        <v>1066922</v>
      </c>
      <c r="H33" s="93">
        <v>9.6999999999999993</v>
      </c>
      <c r="I33" s="94">
        <v>-0.3</v>
      </c>
      <c r="J33" s="111">
        <v>6.8</v>
      </c>
    </row>
    <row r="34" spans="1:10" s="26" customFormat="1" ht="25.5" customHeight="1">
      <c r="A34" s="99"/>
      <c r="B34" s="48" t="s">
        <v>294</v>
      </c>
      <c r="C34" s="83">
        <v>94708359</v>
      </c>
      <c r="D34" s="101">
        <v>77.8</v>
      </c>
      <c r="E34" s="83">
        <v>108939151</v>
      </c>
      <c r="F34" s="102">
        <v>79</v>
      </c>
      <c r="G34" s="86">
        <v>14230792</v>
      </c>
      <c r="H34" s="87">
        <v>15</v>
      </c>
      <c r="I34" s="103">
        <v>1.2</v>
      </c>
      <c r="J34" s="112">
        <v>74.7</v>
      </c>
    </row>
  </sheetData>
  <sheetProtection formatColumns="0"/>
  <mergeCells count="2">
    <mergeCell ref="A4:B4"/>
    <mergeCell ref="A22:B22"/>
  </mergeCells>
  <phoneticPr fontId="2"/>
  <conditionalFormatting sqref="C6 E6 G6">
    <cfRule type="expression" dxfId="15" priority="8">
      <formula>C6&lt;&gt;SUM(C7,C11:C12)</formula>
    </cfRule>
  </conditionalFormatting>
  <conditionalFormatting sqref="C24 E24 G24">
    <cfRule type="expression" dxfId="14" priority="7">
      <formula>C24&lt;&gt;SUM(C25,C29:C30)</formula>
    </cfRule>
  </conditionalFormatting>
  <conditionalFormatting sqref="I7:I16 I25:I34">
    <cfRule type="expression" dxfId="13" priority="1">
      <formula>AND(I7=0,G7&lt;0)</formula>
    </cfRule>
  </conditionalFormatting>
  <conditionalFormatting sqref="J4">
    <cfRule type="cellIs" dxfId="12" priority="2" operator="notEqual">
      <formula>$J$4</formula>
    </cfRule>
  </conditionalFormatting>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&amp;C&amp;8&amp;P-1&amp;R&amp;8&amp;K000000REIT投資主情報調査(2026年2月)</oddFooter>
  </headerFooter>
  <customProperties>
    <customPr name="layoutContexts" r:id="rId2"/>
  </customProperties>
  <extLst>
    <ext xmlns:x14="http://schemas.microsoft.com/office/spreadsheetml/2009/9/main" uri="{78C0D931-6437-407d-A8EE-F0AAD7539E65}">
      <x14:conditionalFormattings>
        <x14:conditionalFormatting xmlns:xm="http://schemas.microsoft.com/office/excel/2006/main">
          <x14:cfRule type="expression" priority="3" id="{9C8FF352-FD47-4D82-8BCA-B87B5C78C1AE}">
            <xm:f>RIGHT($J$4,4)&lt;&gt;RIGHT(#REF!,4)</xm:f>
            <x14:dxf>
              <fill>
                <patternFill>
                  <bgColor rgb="FFFF99CC"/>
                </patternFill>
              </fill>
            </x14:dxf>
          </x14:cfRule>
          <xm:sqref>J4:J16</xm:sqref>
        </x14:conditionalFormatting>
        <x14:conditionalFormatting xmlns:xm="http://schemas.microsoft.com/office/excel/2006/main">
          <x14:cfRule type="expression" priority="36" id="{131D2F97-1FC1-40D2-A994-615367F09F1B}">
            <xm:f>RIGHT($J$4,4)&lt;&gt;RIGHT(#REF!,4)</xm:f>
            <x14:dxf>
              <fill>
                <patternFill>
                  <bgColor rgb="FFFF99CC"/>
                </patternFill>
              </fill>
            </x14:dxf>
          </x14:cfRule>
          <xm:sqref>J22:J34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I32"/>
  <sheetViews>
    <sheetView zoomScaleNormal="100" workbookViewId="0"/>
  </sheetViews>
  <sheetFormatPr defaultColWidth="9" defaultRowHeight="14.25"/>
  <cols>
    <col min="1" max="1" width="21.375" style="113" customWidth="1"/>
    <col min="2" max="2" width="13.125" style="113" customWidth="1"/>
    <col min="3" max="3" width="7.75" style="113" customWidth="1"/>
    <col min="4" max="4" width="13.125" style="113" customWidth="1"/>
    <col min="5" max="5" width="7.75" style="113" bestFit="1" customWidth="1"/>
    <col min="6" max="6" width="12.75" style="113" customWidth="1"/>
    <col min="7" max="7" width="7.75" style="113" customWidth="1"/>
    <col min="8" max="8" width="9.125" style="113" bestFit="1" customWidth="1"/>
    <col min="9" max="9" width="13.75" style="113" bestFit="1" customWidth="1"/>
    <col min="10" max="16384" width="9" style="113"/>
  </cols>
  <sheetData>
    <row r="1" spans="1:9" s="26" customFormat="1" ht="25.5" customHeight="1">
      <c r="A1" s="23" t="s">
        <v>213</v>
      </c>
      <c r="B1" s="24"/>
      <c r="C1" s="25"/>
      <c r="D1" s="24"/>
      <c r="E1" s="25"/>
      <c r="F1" s="24"/>
      <c r="G1" s="25"/>
      <c r="H1" s="25"/>
      <c r="I1" s="25"/>
    </row>
    <row r="2" spans="1:9" s="26" customFormat="1" ht="15">
      <c r="A2" s="29" t="s">
        <v>222</v>
      </c>
      <c r="B2" s="29"/>
      <c r="D2" s="29"/>
      <c r="F2" s="29"/>
    </row>
    <row r="3" spans="1:9" s="26" customFormat="1" ht="15" customHeight="1">
      <c r="A3" s="30"/>
      <c r="B3" s="25"/>
      <c r="C3" s="25"/>
      <c r="D3" s="25"/>
      <c r="E3" s="25"/>
      <c r="F3" s="25"/>
      <c r="G3" s="25"/>
      <c r="H3" s="25"/>
      <c r="I3" s="31" t="s">
        <v>19</v>
      </c>
    </row>
    <row r="4" spans="1:9" s="26" customFormat="1" ht="69.75" customHeight="1">
      <c r="A4" s="114"/>
      <c r="B4" s="32" t="s">
        <v>436</v>
      </c>
      <c r="C4" s="33"/>
      <c r="D4" s="32" t="s">
        <v>437</v>
      </c>
      <c r="E4" s="34"/>
      <c r="F4" s="35" t="s">
        <v>20</v>
      </c>
      <c r="G4" s="78"/>
      <c r="H4" s="37" t="s">
        <v>21</v>
      </c>
      <c r="I4" s="38" t="s">
        <v>438</v>
      </c>
    </row>
    <row r="5" spans="1:9" s="26" customFormat="1" ht="25.5" customHeight="1">
      <c r="A5" s="115" t="s">
        <v>22</v>
      </c>
      <c r="B5" s="116">
        <v>57</v>
      </c>
      <c r="C5" s="42"/>
      <c r="D5" s="116">
        <v>58</v>
      </c>
      <c r="E5" s="43"/>
      <c r="F5" s="44">
        <v>1</v>
      </c>
      <c r="G5" s="42"/>
      <c r="H5" s="45" t="s">
        <v>23</v>
      </c>
      <c r="I5" s="46">
        <v>4022</v>
      </c>
    </row>
    <row r="6" spans="1:9" s="26" customFormat="1" ht="25.5" customHeight="1">
      <c r="A6" s="115" t="s">
        <v>76</v>
      </c>
      <c r="B6" s="83">
        <v>1164822</v>
      </c>
      <c r="C6" s="87">
        <v>100</v>
      </c>
      <c r="D6" s="83">
        <v>1192551</v>
      </c>
      <c r="E6" s="117">
        <v>100</v>
      </c>
      <c r="F6" s="86">
        <v>27729</v>
      </c>
      <c r="G6" s="87">
        <v>2.4</v>
      </c>
      <c r="H6" s="53" t="s">
        <v>25</v>
      </c>
      <c r="I6" s="118">
        <v>100</v>
      </c>
    </row>
    <row r="7" spans="1:9" s="26" customFormat="1" ht="25.5" customHeight="1">
      <c r="A7" s="119" t="s">
        <v>77</v>
      </c>
      <c r="B7" s="89">
        <v>20754</v>
      </c>
      <c r="C7" s="93">
        <v>1.8</v>
      </c>
      <c r="D7" s="89">
        <v>21603</v>
      </c>
      <c r="E7" s="120">
        <v>1.8</v>
      </c>
      <c r="F7" s="92">
        <v>849</v>
      </c>
      <c r="G7" s="93">
        <v>4.0999999999999996</v>
      </c>
      <c r="H7" s="121">
        <v>0</v>
      </c>
      <c r="I7" s="122">
        <v>1.9</v>
      </c>
    </row>
    <row r="8" spans="1:9" s="26" customFormat="1" ht="25.5" customHeight="1">
      <c r="A8" s="119" t="s">
        <v>78</v>
      </c>
      <c r="B8" s="89">
        <v>30557</v>
      </c>
      <c r="C8" s="93">
        <v>2.6</v>
      </c>
      <c r="D8" s="89">
        <v>31041</v>
      </c>
      <c r="E8" s="120">
        <v>2.6</v>
      </c>
      <c r="F8" s="92">
        <v>484</v>
      </c>
      <c r="G8" s="93">
        <v>1.6</v>
      </c>
      <c r="H8" s="121">
        <v>0</v>
      </c>
      <c r="I8" s="122">
        <v>3</v>
      </c>
    </row>
    <row r="9" spans="1:9" s="26" customFormat="1" ht="25.5" customHeight="1">
      <c r="A9" s="119" t="s">
        <v>79</v>
      </c>
      <c r="B9" s="89">
        <v>583472</v>
      </c>
      <c r="C9" s="93">
        <v>50.1</v>
      </c>
      <c r="D9" s="89">
        <v>598905</v>
      </c>
      <c r="E9" s="120">
        <v>50.2</v>
      </c>
      <c r="F9" s="92">
        <v>15433</v>
      </c>
      <c r="G9" s="93">
        <v>2.6</v>
      </c>
      <c r="H9" s="121">
        <v>0.1</v>
      </c>
      <c r="I9" s="122">
        <v>42.9</v>
      </c>
    </row>
    <row r="10" spans="1:9" s="26" customFormat="1" ht="25.5" customHeight="1">
      <c r="A10" s="119" t="s">
        <v>80</v>
      </c>
      <c r="B10" s="89">
        <v>161258</v>
      </c>
      <c r="C10" s="93">
        <v>13.8</v>
      </c>
      <c r="D10" s="89">
        <v>165018</v>
      </c>
      <c r="E10" s="120">
        <v>13.8</v>
      </c>
      <c r="F10" s="92">
        <v>3760</v>
      </c>
      <c r="G10" s="93">
        <v>2.2999999999999998</v>
      </c>
      <c r="H10" s="121">
        <v>0</v>
      </c>
      <c r="I10" s="122">
        <v>17.5</v>
      </c>
    </row>
    <row r="11" spans="1:9" s="26" customFormat="1" ht="25.5" customHeight="1">
      <c r="A11" s="119" t="s">
        <v>81</v>
      </c>
      <c r="B11" s="89">
        <v>223202</v>
      </c>
      <c r="C11" s="93">
        <v>19.2</v>
      </c>
      <c r="D11" s="89">
        <v>227352</v>
      </c>
      <c r="E11" s="120">
        <v>19.100000000000001</v>
      </c>
      <c r="F11" s="92">
        <v>4150</v>
      </c>
      <c r="G11" s="93">
        <v>1.9</v>
      </c>
      <c r="H11" s="121">
        <v>-0.1</v>
      </c>
      <c r="I11" s="122">
        <v>21.3</v>
      </c>
    </row>
    <row r="12" spans="1:9" s="26" customFormat="1" ht="25.5" customHeight="1">
      <c r="A12" s="119" t="s">
        <v>82</v>
      </c>
      <c r="B12" s="89">
        <v>44999</v>
      </c>
      <c r="C12" s="93">
        <v>3.9</v>
      </c>
      <c r="D12" s="89">
        <v>45809</v>
      </c>
      <c r="E12" s="120">
        <v>3.8</v>
      </c>
      <c r="F12" s="92">
        <v>810</v>
      </c>
      <c r="G12" s="93">
        <v>1.8</v>
      </c>
      <c r="H12" s="121">
        <v>-0.1</v>
      </c>
      <c r="I12" s="122">
        <v>4.7</v>
      </c>
    </row>
    <row r="13" spans="1:9" s="26" customFormat="1" ht="25.5" customHeight="1">
      <c r="A13" s="119" t="s">
        <v>83</v>
      </c>
      <c r="B13" s="89">
        <v>25069</v>
      </c>
      <c r="C13" s="93">
        <v>2.2000000000000002</v>
      </c>
      <c r="D13" s="89">
        <v>25297</v>
      </c>
      <c r="E13" s="120">
        <v>2.1</v>
      </c>
      <c r="F13" s="92">
        <v>228</v>
      </c>
      <c r="G13" s="93">
        <v>0.9</v>
      </c>
      <c r="H13" s="121">
        <v>-0.1</v>
      </c>
      <c r="I13" s="122">
        <v>2.4</v>
      </c>
    </row>
    <row r="14" spans="1:9" s="26" customFormat="1" ht="25.5" customHeight="1">
      <c r="A14" s="119" t="s">
        <v>84</v>
      </c>
      <c r="B14" s="89">
        <v>61382</v>
      </c>
      <c r="C14" s="93">
        <v>5.3</v>
      </c>
      <c r="D14" s="89">
        <v>62634</v>
      </c>
      <c r="E14" s="120">
        <v>5.3</v>
      </c>
      <c r="F14" s="92">
        <v>1252</v>
      </c>
      <c r="G14" s="93">
        <v>2</v>
      </c>
      <c r="H14" s="121">
        <v>0</v>
      </c>
      <c r="I14" s="122">
        <v>5.7</v>
      </c>
    </row>
    <row r="15" spans="1:9" s="26" customFormat="1" ht="25.5" customHeight="1">
      <c r="A15" s="115" t="s">
        <v>85</v>
      </c>
      <c r="B15" s="83">
        <v>14129</v>
      </c>
      <c r="C15" s="87">
        <v>1.2</v>
      </c>
      <c r="D15" s="83">
        <v>14892</v>
      </c>
      <c r="E15" s="117">
        <v>1.2</v>
      </c>
      <c r="F15" s="86">
        <v>763</v>
      </c>
      <c r="G15" s="87">
        <v>5.4</v>
      </c>
      <c r="H15" s="123">
        <v>0</v>
      </c>
      <c r="I15" s="124">
        <v>0.6</v>
      </c>
    </row>
    <row r="16" spans="1:9" s="26" customFormat="1" ht="25.5" customHeight="1">
      <c r="A16" s="125"/>
      <c r="B16" s="107"/>
      <c r="C16" s="126"/>
      <c r="D16" s="107"/>
      <c r="E16" s="126"/>
      <c r="F16" s="107"/>
      <c r="G16" s="126"/>
      <c r="H16" s="126"/>
      <c r="I16" s="127"/>
    </row>
    <row r="17" spans="1:9" s="26" customFormat="1" ht="25.5" customHeight="1">
      <c r="A17" s="125"/>
      <c r="B17" s="107"/>
      <c r="C17" s="126"/>
      <c r="D17" s="107"/>
      <c r="E17" s="126"/>
      <c r="F17" s="107"/>
      <c r="G17" s="126"/>
      <c r="H17" s="126"/>
      <c r="I17" s="127"/>
    </row>
    <row r="18" spans="1:9" s="26" customFormat="1" ht="25.5" customHeight="1">
      <c r="A18" s="23" t="s">
        <v>214</v>
      </c>
      <c r="B18" s="24"/>
      <c r="C18" s="25"/>
      <c r="D18" s="24"/>
      <c r="E18" s="25"/>
      <c r="F18" s="24"/>
      <c r="G18" s="25"/>
      <c r="H18" s="25"/>
      <c r="I18" s="25"/>
    </row>
    <row r="19" spans="1:9" s="26" customFormat="1" ht="15">
      <c r="A19" s="29" t="s">
        <v>223</v>
      </c>
      <c r="B19" s="29"/>
      <c r="D19" s="29"/>
      <c r="F19" s="29"/>
    </row>
    <row r="20" spans="1:9" s="26" customFormat="1" ht="15" customHeight="1">
      <c r="A20" s="30"/>
      <c r="B20" s="25"/>
      <c r="C20" s="25"/>
      <c r="D20" s="25"/>
      <c r="E20" s="25"/>
      <c r="F20" s="25"/>
      <c r="G20" s="25"/>
      <c r="H20" s="25"/>
      <c r="I20" s="31" t="s">
        <v>284</v>
      </c>
    </row>
    <row r="21" spans="1:9" s="26" customFormat="1" ht="78" customHeight="1">
      <c r="A21" s="114"/>
      <c r="B21" s="32" t="s">
        <v>436</v>
      </c>
      <c r="C21" s="33"/>
      <c r="D21" s="32" t="s">
        <v>437</v>
      </c>
      <c r="E21" s="34"/>
      <c r="F21" s="35" t="s">
        <v>20</v>
      </c>
      <c r="G21" s="78"/>
      <c r="H21" s="37" t="s">
        <v>21</v>
      </c>
      <c r="I21" s="38" t="s">
        <v>438</v>
      </c>
    </row>
    <row r="22" spans="1:9" s="26" customFormat="1" ht="25.5" customHeight="1">
      <c r="A22" s="115" t="s">
        <v>22</v>
      </c>
      <c r="B22" s="116">
        <v>57</v>
      </c>
      <c r="C22" s="42"/>
      <c r="D22" s="116">
        <v>58</v>
      </c>
      <c r="E22" s="43"/>
      <c r="F22" s="44">
        <v>1</v>
      </c>
      <c r="G22" s="42"/>
      <c r="H22" s="45" t="s">
        <v>23</v>
      </c>
      <c r="I22" s="128">
        <v>4022</v>
      </c>
    </row>
    <row r="23" spans="1:9" s="26" customFormat="1" ht="25.5" customHeight="1">
      <c r="A23" s="115" t="s">
        <v>86</v>
      </c>
      <c r="B23" s="83">
        <v>121745157</v>
      </c>
      <c r="C23" s="87">
        <v>100</v>
      </c>
      <c r="D23" s="83">
        <v>137816050</v>
      </c>
      <c r="E23" s="117">
        <v>100</v>
      </c>
      <c r="F23" s="86">
        <v>16070893</v>
      </c>
      <c r="G23" s="87">
        <v>13.2</v>
      </c>
      <c r="H23" s="53" t="s">
        <v>25</v>
      </c>
      <c r="I23" s="118">
        <v>100</v>
      </c>
    </row>
    <row r="24" spans="1:9" s="26" customFormat="1" ht="25.5" customHeight="1">
      <c r="A24" s="119" t="s">
        <v>77</v>
      </c>
      <c r="B24" s="89">
        <v>296011</v>
      </c>
      <c r="C24" s="93">
        <v>0.2</v>
      </c>
      <c r="D24" s="89">
        <v>323903</v>
      </c>
      <c r="E24" s="120">
        <v>0.2</v>
      </c>
      <c r="F24" s="92">
        <v>27892</v>
      </c>
      <c r="G24" s="93">
        <v>9.4</v>
      </c>
      <c r="H24" s="121">
        <v>0</v>
      </c>
      <c r="I24" s="129">
        <v>0.5</v>
      </c>
    </row>
    <row r="25" spans="1:9" s="26" customFormat="1" ht="25.5" customHeight="1">
      <c r="A25" s="119" t="s">
        <v>78</v>
      </c>
      <c r="B25" s="89">
        <v>918918</v>
      </c>
      <c r="C25" s="93">
        <v>0.8</v>
      </c>
      <c r="D25" s="89">
        <v>1000594</v>
      </c>
      <c r="E25" s="120">
        <v>0.7</v>
      </c>
      <c r="F25" s="92">
        <v>81676</v>
      </c>
      <c r="G25" s="93">
        <v>8.9</v>
      </c>
      <c r="H25" s="121">
        <v>-0.1</v>
      </c>
      <c r="I25" s="129">
        <v>0.7</v>
      </c>
    </row>
    <row r="26" spans="1:9" s="26" customFormat="1" ht="25.5" customHeight="1">
      <c r="A26" s="119" t="s">
        <v>79</v>
      </c>
      <c r="B26" s="89">
        <v>79685153</v>
      </c>
      <c r="C26" s="93">
        <v>65.5</v>
      </c>
      <c r="D26" s="89">
        <v>89827965</v>
      </c>
      <c r="E26" s="120">
        <v>65.2</v>
      </c>
      <c r="F26" s="92">
        <v>10142812</v>
      </c>
      <c r="G26" s="93">
        <v>12.7</v>
      </c>
      <c r="H26" s="121">
        <v>-0.3</v>
      </c>
      <c r="I26" s="129">
        <v>54.7</v>
      </c>
    </row>
    <row r="27" spans="1:9" s="26" customFormat="1" ht="25.5" customHeight="1">
      <c r="A27" s="119" t="s">
        <v>80</v>
      </c>
      <c r="B27" s="89">
        <v>4206259</v>
      </c>
      <c r="C27" s="93">
        <v>3.5</v>
      </c>
      <c r="D27" s="89">
        <v>4625755</v>
      </c>
      <c r="E27" s="120">
        <v>3.4</v>
      </c>
      <c r="F27" s="92">
        <v>419496</v>
      </c>
      <c r="G27" s="93">
        <v>10</v>
      </c>
      <c r="H27" s="121">
        <v>-0.1</v>
      </c>
      <c r="I27" s="129">
        <v>7.2</v>
      </c>
    </row>
    <row r="28" spans="1:9" s="26" customFormat="1" ht="25.5" customHeight="1">
      <c r="A28" s="119" t="s">
        <v>87</v>
      </c>
      <c r="B28" s="89">
        <v>5177825</v>
      </c>
      <c r="C28" s="93">
        <v>4.3</v>
      </c>
      <c r="D28" s="89">
        <v>5551798</v>
      </c>
      <c r="E28" s="120">
        <v>4</v>
      </c>
      <c r="F28" s="92">
        <v>373973</v>
      </c>
      <c r="G28" s="93">
        <v>7.2</v>
      </c>
      <c r="H28" s="121">
        <v>-0.3</v>
      </c>
      <c r="I28" s="129">
        <v>7</v>
      </c>
    </row>
    <row r="29" spans="1:9" s="26" customFormat="1" ht="25.5" customHeight="1">
      <c r="A29" s="119" t="s">
        <v>88</v>
      </c>
      <c r="B29" s="89">
        <v>1244064</v>
      </c>
      <c r="C29" s="93">
        <v>1</v>
      </c>
      <c r="D29" s="89">
        <v>1457990</v>
      </c>
      <c r="E29" s="120">
        <v>1.1000000000000001</v>
      </c>
      <c r="F29" s="92">
        <v>213926</v>
      </c>
      <c r="G29" s="93">
        <v>17.2</v>
      </c>
      <c r="H29" s="121">
        <v>0.1</v>
      </c>
      <c r="I29" s="129">
        <v>1.2</v>
      </c>
    </row>
    <row r="30" spans="1:9" s="26" customFormat="1" ht="25.5" customHeight="1">
      <c r="A30" s="119" t="s">
        <v>89</v>
      </c>
      <c r="B30" s="89">
        <v>1035399</v>
      </c>
      <c r="C30" s="93">
        <v>0.9</v>
      </c>
      <c r="D30" s="89">
        <v>1076687</v>
      </c>
      <c r="E30" s="120">
        <v>0.8</v>
      </c>
      <c r="F30" s="92">
        <v>41288</v>
      </c>
      <c r="G30" s="93">
        <v>4</v>
      </c>
      <c r="H30" s="121">
        <v>-0.1</v>
      </c>
      <c r="I30" s="129">
        <v>0.8</v>
      </c>
    </row>
    <row r="31" spans="1:9" s="26" customFormat="1" ht="25.5" customHeight="1">
      <c r="A31" s="119" t="s">
        <v>90</v>
      </c>
      <c r="B31" s="89">
        <v>1252133</v>
      </c>
      <c r="C31" s="93">
        <v>1</v>
      </c>
      <c r="D31" s="89">
        <v>1340256</v>
      </c>
      <c r="E31" s="120">
        <v>1</v>
      </c>
      <c r="F31" s="92">
        <v>88123</v>
      </c>
      <c r="G31" s="93">
        <v>7</v>
      </c>
      <c r="H31" s="121">
        <v>0</v>
      </c>
      <c r="I31" s="129">
        <v>1.5</v>
      </c>
    </row>
    <row r="32" spans="1:9" s="26" customFormat="1" ht="25.5" customHeight="1">
      <c r="A32" s="115" t="s">
        <v>85</v>
      </c>
      <c r="B32" s="83">
        <v>27929395</v>
      </c>
      <c r="C32" s="87">
        <v>22.9</v>
      </c>
      <c r="D32" s="83">
        <v>32611102</v>
      </c>
      <c r="E32" s="117">
        <v>23.7</v>
      </c>
      <c r="F32" s="86">
        <v>4681707</v>
      </c>
      <c r="G32" s="87">
        <v>16.8</v>
      </c>
      <c r="H32" s="123">
        <v>0.8</v>
      </c>
      <c r="I32" s="130">
        <v>26.5</v>
      </c>
    </row>
  </sheetData>
  <sheetProtection formatColumns="0"/>
  <phoneticPr fontId="2"/>
  <conditionalFormatting sqref="B6 D6 F6">
    <cfRule type="expression" dxfId="9" priority="5">
      <formula>B6&lt;&gt;SUM(B7:B15)</formula>
    </cfRule>
  </conditionalFormatting>
  <conditionalFormatting sqref="B23 D23 F23">
    <cfRule type="expression" dxfId="8" priority="4">
      <formula>B23&lt;&gt;SUM(B24:B32)</formula>
    </cfRule>
  </conditionalFormatting>
  <conditionalFormatting sqref="H7:H15 H24:H32">
    <cfRule type="expression" dxfId="7" priority="1">
      <formula>AND(H7=0,G7&lt;0)</formula>
    </cfRule>
  </conditionalFormatting>
  <printOptions horizontalCentered="1"/>
  <pageMargins left="0.51181102362204722" right="0.51181102362204722" top="0.43307086614173229" bottom="0.62992125984251968" header="0.31496062992125984" footer="0.31496062992125984"/>
  <pageSetup paperSize="9" scale="87" orientation="portrait" r:id="rId1"/>
  <headerFooter scaleWithDoc="0">
    <oddFooter>&amp;C&amp;8&amp;P-1&amp;R&amp;8&amp;K000000REIT投資主情報調査(2026年2月)</oddFooter>
  </headerFooter>
  <customProperties>
    <customPr name="layoutContexts" r:id="rId2"/>
  </customProperties>
  <extLst>
    <ext xmlns:x14="http://schemas.microsoft.com/office/spreadsheetml/2009/9/main" uri="{78C0D931-6437-407d-A8EE-F0AAD7539E65}">
      <x14:conditionalFormattings>
        <x14:conditionalFormatting xmlns:xm="http://schemas.microsoft.com/office/excel/2006/main">
          <x14:cfRule type="expression" priority="2" id="{3A4DA9F4-9689-4B43-A623-13E00FEF853E}">
            <xm:f>RIGHT($I$4,4)&lt;&gt;RIGHT(#REF!,4)</xm:f>
            <x14:dxf>
              <fill>
                <patternFill>
                  <bgColor rgb="FFFF99CC"/>
                </patternFill>
              </fill>
            </x14:dxf>
          </x14:cfRule>
          <xm:sqref>I4 I21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J43"/>
  <sheetViews>
    <sheetView zoomScaleNormal="100" workbookViewId="0"/>
  </sheetViews>
  <sheetFormatPr defaultColWidth="9" defaultRowHeight="12.75"/>
  <cols>
    <col min="1" max="1" width="5.75" style="26" customWidth="1"/>
    <col min="2" max="2" width="26.125" style="26" customWidth="1"/>
    <col min="3" max="3" width="13.125" style="26" customWidth="1"/>
    <col min="4" max="4" width="6.5" style="26" customWidth="1"/>
    <col min="5" max="5" width="13.125" style="26" customWidth="1"/>
    <col min="6" max="6" width="6.5" style="26" customWidth="1"/>
    <col min="7" max="7" width="13.125" style="26" customWidth="1"/>
    <col min="8" max="8" width="6.5" style="26" customWidth="1"/>
    <col min="9" max="9" width="13.125" style="26" customWidth="1"/>
    <col min="10" max="10" width="6.5" style="26" customWidth="1"/>
    <col min="11" max="16384" width="9" style="26"/>
  </cols>
  <sheetData>
    <row r="1" spans="1:10" ht="25.5" customHeight="1">
      <c r="A1" s="77" t="s">
        <v>91</v>
      </c>
      <c r="B1" s="253" t="s">
        <v>295</v>
      </c>
      <c r="C1" s="25"/>
      <c r="D1" s="24"/>
      <c r="E1" s="25"/>
      <c r="F1" s="24"/>
      <c r="G1" s="25"/>
      <c r="H1" s="25"/>
      <c r="I1" s="25"/>
      <c r="J1" s="25"/>
    </row>
    <row r="2" spans="1:10" ht="15">
      <c r="A2" s="28"/>
      <c r="B2" s="29" t="s">
        <v>224</v>
      </c>
      <c r="D2" s="29"/>
      <c r="F2" s="29"/>
    </row>
    <row r="3" spans="1:10" ht="15">
      <c r="A3" s="28"/>
      <c r="B3" s="29"/>
      <c r="D3" s="29"/>
      <c r="F3" s="29"/>
      <c r="J3" s="31" t="s">
        <v>194</v>
      </c>
    </row>
    <row r="4" spans="1:10" s="27" customFormat="1" ht="44.25" customHeight="1">
      <c r="A4" s="319" t="s">
        <v>195</v>
      </c>
      <c r="B4" s="320"/>
      <c r="C4" s="131" t="s">
        <v>93</v>
      </c>
      <c r="D4" s="36"/>
      <c r="E4" s="255" t="s">
        <v>209</v>
      </c>
      <c r="F4" s="78"/>
      <c r="G4" s="255" t="s">
        <v>210</v>
      </c>
      <c r="H4" s="78"/>
      <c r="I4" s="255" t="s">
        <v>215</v>
      </c>
      <c r="J4" s="78"/>
    </row>
    <row r="5" spans="1:10" s="27" customFormat="1" ht="27" customHeight="1">
      <c r="A5" s="39" t="s">
        <v>22</v>
      </c>
      <c r="B5" s="40"/>
      <c r="C5" s="132">
        <v>58</v>
      </c>
      <c r="D5" s="36"/>
      <c r="E5" s="132">
        <v>20</v>
      </c>
      <c r="F5" s="36"/>
      <c r="G5" s="132">
        <v>10</v>
      </c>
      <c r="H5" s="78"/>
      <c r="I5" s="132">
        <v>28</v>
      </c>
      <c r="J5" s="78"/>
    </row>
    <row r="6" spans="1:10" s="27" customFormat="1" ht="27" customHeight="1">
      <c r="A6" s="47"/>
      <c r="B6" s="48" t="s">
        <v>196</v>
      </c>
      <c r="C6" s="133">
        <v>1192551</v>
      </c>
      <c r="D6" s="134">
        <v>100</v>
      </c>
      <c r="E6" s="133">
        <v>331232</v>
      </c>
      <c r="F6" s="134">
        <v>100</v>
      </c>
      <c r="G6" s="133">
        <v>193690</v>
      </c>
      <c r="H6" s="134">
        <v>100</v>
      </c>
      <c r="I6" s="133">
        <v>667629</v>
      </c>
      <c r="J6" s="135">
        <v>100</v>
      </c>
    </row>
    <row r="7" spans="1:10" s="27" customFormat="1" ht="27" customHeight="1">
      <c r="A7" s="55" t="s">
        <v>94</v>
      </c>
      <c r="B7" s="56" t="s">
        <v>197</v>
      </c>
      <c r="C7" s="256">
        <v>1</v>
      </c>
      <c r="D7" s="137">
        <v>0</v>
      </c>
      <c r="E7" s="256" t="s">
        <v>25</v>
      </c>
      <c r="F7" s="137" t="s">
        <v>25</v>
      </c>
      <c r="G7" s="136" t="s">
        <v>25</v>
      </c>
      <c r="H7" s="137" t="s">
        <v>25</v>
      </c>
      <c r="I7" s="136">
        <v>1</v>
      </c>
      <c r="J7" s="138">
        <v>0</v>
      </c>
    </row>
    <row r="8" spans="1:10" s="27" customFormat="1" ht="27" customHeight="1">
      <c r="A8" s="55" t="s">
        <v>96</v>
      </c>
      <c r="B8" s="56" t="s">
        <v>198</v>
      </c>
      <c r="C8" s="136">
        <v>27586</v>
      </c>
      <c r="D8" s="137">
        <v>2.2999999999999998</v>
      </c>
      <c r="E8" s="136">
        <v>8714</v>
      </c>
      <c r="F8" s="137">
        <v>2.6</v>
      </c>
      <c r="G8" s="136">
        <v>4292</v>
      </c>
      <c r="H8" s="137">
        <v>2.2000000000000002</v>
      </c>
      <c r="I8" s="136">
        <v>14580</v>
      </c>
      <c r="J8" s="138">
        <v>2.2000000000000002</v>
      </c>
    </row>
    <row r="9" spans="1:10" s="27" customFormat="1" ht="27" customHeight="1">
      <c r="A9" s="55" t="s">
        <v>70</v>
      </c>
      <c r="B9" s="56" t="s">
        <v>199</v>
      </c>
      <c r="C9" s="136">
        <v>6152</v>
      </c>
      <c r="D9" s="137">
        <v>0.5</v>
      </c>
      <c r="E9" s="136">
        <v>2185</v>
      </c>
      <c r="F9" s="137">
        <v>0.7</v>
      </c>
      <c r="G9" s="136">
        <v>963</v>
      </c>
      <c r="H9" s="137">
        <v>0.5</v>
      </c>
      <c r="I9" s="136">
        <v>3004</v>
      </c>
      <c r="J9" s="138">
        <v>0.4</v>
      </c>
    </row>
    <row r="10" spans="1:10" s="27" customFormat="1" ht="27" customHeight="1">
      <c r="A10" s="65"/>
      <c r="B10" s="66" t="s">
        <v>32</v>
      </c>
      <c r="C10" s="136">
        <v>1197</v>
      </c>
      <c r="D10" s="137">
        <v>0.1</v>
      </c>
      <c r="E10" s="136">
        <v>412</v>
      </c>
      <c r="F10" s="137">
        <v>0.1</v>
      </c>
      <c r="G10" s="136">
        <v>194</v>
      </c>
      <c r="H10" s="137">
        <v>0.1</v>
      </c>
      <c r="I10" s="136">
        <v>591</v>
      </c>
      <c r="J10" s="138">
        <v>0.1</v>
      </c>
    </row>
    <row r="11" spans="1:10" s="27" customFormat="1" ht="27" customHeight="1">
      <c r="A11" s="67"/>
      <c r="B11" s="66" t="s">
        <v>200</v>
      </c>
      <c r="C11" s="136">
        <v>445</v>
      </c>
      <c r="D11" s="137">
        <v>0</v>
      </c>
      <c r="E11" s="136">
        <v>150</v>
      </c>
      <c r="F11" s="137">
        <v>0</v>
      </c>
      <c r="G11" s="136">
        <v>72</v>
      </c>
      <c r="H11" s="137">
        <v>0</v>
      </c>
      <c r="I11" s="136">
        <v>223</v>
      </c>
      <c r="J11" s="138">
        <v>0</v>
      </c>
    </row>
    <row r="12" spans="1:10" s="27" customFormat="1" ht="27" customHeight="1">
      <c r="A12" s="67"/>
      <c r="B12" s="68" t="s">
        <v>201</v>
      </c>
      <c r="C12" s="136">
        <v>174</v>
      </c>
      <c r="D12" s="137">
        <v>0</v>
      </c>
      <c r="E12" s="136">
        <v>60</v>
      </c>
      <c r="F12" s="137">
        <v>0</v>
      </c>
      <c r="G12" s="136">
        <v>30</v>
      </c>
      <c r="H12" s="137">
        <v>0</v>
      </c>
      <c r="I12" s="136">
        <v>84</v>
      </c>
      <c r="J12" s="138">
        <v>0</v>
      </c>
    </row>
    <row r="13" spans="1:10" s="27" customFormat="1" ht="27" customHeight="1">
      <c r="A13" s="67"/>
      <c r="B13" s="68" t="s">
        <v>202</v>
      </c>
      <c r="C13" s="136">
        <v>135</v>
      </c>
      <c r="D13" s="137">
        <v>0</v>
      </c>
      <c r="E13" s="136">
        <v>48</v>
      </c>
      <c r="F13" s="137">
        <v>0</v>
      </c>
      <c r="G13" s="136">
        <v>23</v>
      </c>
      <c r="H13" s="137">
        <v>0</v>
      </c>
      <c r="I13" s="136">
        <v>64</v>
      </c>
      <c r="J13" s="138">
        <v>0</v>
      </c>
    </row>
    <row r="14" spans="1:10" s="27" customFormat="1" ht="27" customHeight="1">
      <c r="A14" s="67"/>
      <c r="B14" s="66" t="s">
        <v>203</v>
      </c>
      <c r="C14" s="136">
        <v>306</v>
      </c>
      <c r="D14" s="137">
        <v>0</v>
      </c>
      <c r="E14" s="136">
        <v>107</v>
      </c>
      <c r="F14" s="137">
        <v>0</v>
      </c>
      <c r="G14" s="136">
        <v>48</v>
      </c>
      <c r="H14" s="137">
        <v>0</v>
      </c>
      <c r="I14" s="136">
        <v>151</v>
      </c>
      <c r="J14" s="138">
        <v>0</v>
      </c>
    </row>
    <row r="15" spans="1:10" s="27" customFormat="1" ht="27" customHeight="1">
      <c r="A15" s="67"/>
      <c r="B15" s="66" t="s">
        <v>204</v>
      </c>
      <c r="C15" s="136">
        <v>43</v>
      </c>
      <c r="D15" s="137">
        <v>0</v>
      </c>
      <c r="E15" s="136">
        <v>17</v>
      </c>
      <c r="F15" s="137">
        <v>0</v>
      </c>
      <c r="G15" s="136">
        <v>6</v>
      </c>
      <c r="H15" s="137">
        <v>0</v>
      </c>
      <c r="I15" s="136">
        <v>20</v>
      </c>
      <c r="J15" s="138">
        <v>0</v>
      </c>
    </row>
    <row r="16" spans="1:10" s="27" customFormat="1" ht="27" customHeight="1">
      <c r="A16" s="69"/>
      <c r="B16" s="48" t="s">
        <v>205</v>
      </c>
      <c r="C16" s="136">
        <v>4161</v>
      </c>
      <c r="D16" s="137">
        <v>0.3</v>
      </c>
      <c r="E16" s="136">
        <v>1499</v>
      </c>
      <c r="F16" s="137">
        <v>0.5</v>
      </c>
      <c r="G16" s="136">
        <v>643</v>
      </c>
      <c r="H16" s="137">
        <v>0.3</v>
      </c>
      <c r="I16" s="136">
        <v>2019</v>
      </c>
      <c r="J16" s="138">
        <v>0.3</v>
      </c>
    </row>
    <row r="17" spans="1:10" s="27" customFormat="1" ht="27" customHeight="1">
      <c r="A17" s="55" t="s">
        <v>99</v>
      </c>
      <c r="B17" s="56" t="s">
        <v>206</v>
      </c>
      <c r="C17" s="136">
        <v>1274</v>
      </c>
      <c r="D17" s="137">
        <v>0.1</v>
      </c>
      <c r="E17" s="136">
        <v>433</v>
      </c>
      <c r="F17" s="137">
        <v>0.1</v>
      </c>
      <c r="G17" s="136">
        <v>217</v>
      </c>
      <c r="H17" s="137">
        <v>0.1</v>
      </c>
      <c r="I17" s="136">
        <v>624</v>
      </c>
      <c r="J17" s="138">
        <v>0.1</v>
      </c>
    </row>
    <row r="18" spans="1:10" s="27" customFormat="1" ht="27" customHeight="1">
      <c r="A18" s="55" t="s">
        <v>64</v>
      </c>
      <c r="B18" s="70" t="s">
        <v>207</v>
      </c>
      <c r="C18" s="136">
        <v>20160</v>
      </c>
      <c r="D18" s="137">
        <v>1.7</v>
      </c>
      <c r="E18" s="136">
        <v>6096</v>
      </c>
      <c r="F18" s="137">
        <v>1.8</v>
      </c>
      <c r="G18" s="136">
        <v>3112</v>
      </c>
      <c r="H18" s="137">
        <v>1.6</v>
      </c>
      <c r="I18" s="136">
        <v>10952</v>
      </c>
      <c r="J18" s="138">
        <v>1.6</v>
      </c>
    </row>
    <row r="19" spans="1:10" s="27" customFormat="1" ht="27" customHeight="1">
      <c r="A19" s="55" t="s">
        <v>100</v>
      </c>
      <c r="B19" s="56" t="s">
        <v>44</v>
      </c>
      <c r="C19" s="136">
        <v>18444</v>
      </c>
      <c r="D19" s="137">
        <v>1.5</v>
      </c>
      <c r="E19" s="136">
        <v>6322</v>
      </c>
      <c r="F19" s="137">
        <v>1.9</v>
      </c>
      <c r="G19" s="136">
        <v>2744</v>
      </c>
      <c r="H19" s="137">
        <v>1.4</v>
      </c>
      <c r="I19" s="136">
        <v>9378</v>
      </c>
      <c r="J19" s="138">
        <v>1.4</v>
      </c>
    </row>
    <row r="20" spans="1:10" s="27" customFormat="1" ht="27" customHeight="1">
      <c r="A20" s="71" t="s">
        <v>45</v>
      </c>
      <c r="B20" s="48" t="s">
        <v>208</v>
      </c>
      <c r="C20" s="139">
        <v>1146520</v>
      </c>
      <c r="D20" s="134">
        <v>96.1</v>
      </c>
      <c r="E20" s="139">
        <v>316196</v>
      </c>
      <c r="F20" s="134">
        <v>95.5</v>
      </c>
      <c r="G20" s="139">
        <v>186654</v>
      </c>
      <c r="H20" s="134">
        <v>96.4</v>
      </c>
      <c r="I20" s="139">
        <v>643670</v>
      </c>
      <c r="J20" s="135">
        <v>96.4</v>
      </c>
    </row>
    <row r="21" spans="1:10" ht="25.5" customHeight="1"/>
    <row r="22" spans="1:10" ht="25.5" customHeight="1">
      <c r="A22" s="77" t="s">
        <v>101</v>
      </c>
      <c r="B22" s="253" t="s">
        <v>296</v>
      </c>
      <c r="C22" s="25"/>
      <c r="D22" s="24"/>
      <c r="E22" s="25"/>
      <c r="F22" s="24"/>
      <c r="G22" s="25"/>
      <c r="H22" s="25"/>
      <c r="I22" s="25"/>
      <c r="J22" s="25"/>
    </row>
    <row r="23" spans="1:10" ht="15">
      <c r="A23" s="28"/>
      <c r="B23" s="29" t="s">
        <v>225</v>
      </c>
      <c r="D23" s="29"/>
      <c r="F23" s="29"/>
    </row>
    <row r="24" spans="1:10" ht="15">
      <c r="A24" s="28"/>
      <c r="B24" s="29"/>
      <c r="D24" s="29"/>
      <c r="F24" s="29"/>
      <c r="J24" s="31" t="s">
        <v>284</v>
      </c>
    </row>
    <row r="25" spans="1:10" s="27" customFormat="1" ht="44.25" customHeight="1">
      <c r="A25" s="319" t="s">
        <v>195</v>
      </c>
      <c r="B25" s="320"/>
      <c r="C25" s="131" t="s">
        <v>93</v>
      </c>
      <c r="D25" s="36"/>
      <c r="E25" s="140" t="s">
        <v>209</v>
      </c>
      <c r="F25" s="141"/>
      <c r="G25" s="140" t="s">
        <v>210</v>
      </c>
      <c r="H25" s="141"/>
      <c r="I25" s="140" t="s">
        <v>215</v>
      </c>
      <c r="J25" s="141"/>
    </row>
    <row r="26" spans="1:10" s="27" customFormat="1" ht="27" customHeight="1">
      <c r="A26" s="39" t="s">
        <v>22</v>
      </c>
      <c r="B26" s="40"/>
      <c r="C26" s="132">
        <v>58</v>
      </c>
      <c r="D26" s="36"/>
      <c r="E26" s="132">
        <v>20</v>
      </c>
      <c r="F26" s="36"/>
      <c r="G26" s="132">
        <v>10</v>
      </c>
      <c r="H26" s="78"/>
      <c r="I26" s="132">
        <v>28</v>
      </c>
      <c r="J26" s="78"/>
    </row>
    <row r="27" spans="1:10" s="27" customFormat="1" ht="27" customHeight="1">
      <c r="A27" s="47"/>
      <c r="B27" s="48" t="s">
        <v>196</v>
      </c>
      <c r="C27" s="133">
        <v>137816050</v>
      </c>
      <c r="D27" s="134">
        <v>100</v>
      </c>
      <c r="E27" s="133">
        <v>50997440</v>
      </c>
      <c r="F27" s="134">
        <v>100</v>
      </c>
      <c r="G27" s="133">
        <v>16500888</v>
      </c>
      <c r="H27" s="134">
        <v>100</v>
      </c>
      <c r="I27" s="133">
        <v>70317722</v>
      </c>
      <c r="J27" s="135">
        <v>100</v>
      </c>
    </row>
    <row r="28" spans="1:10" s="27" customFormat="1" ht="27" customHeight="1">
      <c r="A28" s="55" t="s">
        <v>94</v>
      </c>
      <c r="B28" s="56" t="s">
        <v>197</v>
      </c>
      <c r="C28" s="136">
        <v>228</v>
      </c>
      <c r="D28" s="137">
        <v>0</v>
      </c>
      <c r="E28" s="136" t="s">
        <v>25</v>
      </c>
      <c r="F28" s="137" t="s">
        <v>25</v>
      </c>
      <c r="G28" s="136" t="s">
        <v>25</v>
      </c>
      <c r="H28" s="137" t="s">
        <v>25</v>
      </c>
      <c r="I28" s="136">
        <v>228</v>
      </c>
      <c r="J28" s="138">
        <v>0</v>
      </c>
    </row>
    <row r="29" spans="1:10" s="27" customFormat="1" ht="27" customHeight="1">
      <c r="A29" s="55" t="s">
        <v>96</v>
      </c>
      <c r="B29" s="56" t="s">
        <v>198</v>
      </c>
      <c r="C29" s="136">
        <v>91830111</v>
      </c>
      <c r="D29" s="137">
        <v>66.599999999999994</v>
      </c>
      <c r="E29" s="136">
        <v>35059969</v>
      </c>
      <c r="F29" s="137">
        <v>68.7</v>
      </c>
      <c r="G29" s="136">
        <v>11230587</v>
      </c>
      <c r="H29" s="137">
        <v>68.099999999999994</v>
      </c>
      <c r="I29" s="136">
        <v>45539555</v>
      </c>
      <c r="J29" s="138">
        <v>64.8</v>
      </c>
    </row>
    <row r="30" spans="1:10" s="27" customFormat="1" ht="27" customHeight="1">
      <c r="A30" s="55" t="s">
        <v>70</v>
      </c>
      <c r="B30" s="56" t="s">
        <v>199</v>
      </c>
      <c r="C30" s="136">
        <v>74406386</v>
      </c>
      <c r="D30" s="137">
        <v>54</v>
      </c>
      <c r="E30" s="136">
        <v>28177754</v>
      </c>
      <c r="F30" s="137">
        <v>55.3</v>
      </c>
      <c r="G30" s="136">
        <v>8763310</v>
      </c>
      <c r="H30" s="137">
        <v>53.1</v>
      </c>
      <c r="I30" s="136">
        <v>37465322</v>
      </c>
      <c r="J30" s="138">
        <v>53.3</v>
      </c>
    </row>
    <row r="31" spans="1:10" s="27" customFormat="1" ht="27" customHeight="1">
      <c r="A31" s="65"/>
      <c r="B31" s="66" t="s">
        <v>32</v>
      </c>
      <c r="C31" s="136">
        <v>5562815</v>
      </c>
      <c r="D31" s="137">
        <v>4</v>
      </c>
      <c r="E31" s="136">
        <v>2021422</v>
      </c>
      <c r="F31" s="137">
        <v>4</v>
      </c>
      <c r="G31" s="136">
        <v>787287</v>
      </c>
      <c r="H31" s="137">
        <v>4.8</v>
      </c>
      <c r="I31" s="136">
        <v>2754106</v>
      </c>
      <c r="J31" s="138">
        <v>3.9</v>
      </c>
    </row>
    <row r="32" spans="1:10" s="27" customFormat="1" ht="27" customHeight="1">
      <c r="A32" s="67"/>
      <c r="B32" s="66" t="s">
        <v>200</v>
      </c>
      <c r="C32" s="136">
        <v>61403246</v>
      </c>
      <c r="D32" s="137">
        <v>44.6</v>
      </c>
      <c r="E32" s="136">
        <v>23430799</v>
      </c>
      <c r="F32" s="137">
        <v>45.9</v>
      </c>
      <c r="G32" s="136">
        <v>7000196</v>
      </c>
      <c r="H32" s="137">
        <v>42.4</v>
      </c>
      <c r="I32" s="136">
        <v>30972251</v>
      </c>
      <c r="J32" s="138">
        <v>44</v>
      </c>
    </row>
    <row r="33" spans="1:10" s="27" customFormat="1" ht="27" customHeight="1">
      <c r="A33" s="67"/>
      <c r="B33" s="68" t="s">
        <v>201</v>
      </c>
      <c r="C33" s="136">
        <v>48718580</v>
      </c>
      <c r="D33" s="137">
        <v>35.4</v>
      </c>
      <c r="E33" s="136">
        <v>18053391</v>
      </c>
      <c r="F33" s="137">
        <v>35.4</v>
      </c>
      <c r="G33" s="136">
        <v>5545439</v>
      </c>
      <c r="H33" s="137">
        <v>33.6</v>
      </c>
      <c r="I33" s="136">
        <v>25119750</v>
      </c>
      <c r="J33" s="138">
        <v>35.700000000000003</v>
      </c>
    </row>
    <row r="34" spans="1:10" s="27" customFormat="1" ht="27" customHeight="1">
      <c r="A34" s="67"/>
      <c r="B34" s="68" t="s">
        <v>202</v>
      </c>
      <c r="C34" s="136">
        <v>721412</v>
      </c>
      <c r="D34" s="137">
        <v>0.5</v>
      </c>
      <c r="E34" s="136">
        <v>263641</v>
      </c>
      <c r="F34" s="137">
        <v>0.5</v>
      </c>
      <c r="G34" s="136">
        <v>65625</v>
      </c>
      <c r="H34" s="137">
        <v>0.4</v>
      </c>
      <c r="I34" s="136">
        <v>392146</v>
      </c>
      <c r="J34" s="138">
        <v>0.6</v>
      </c>
    </row>
    <row r="35" spans="1:10" s="27" customFormat="1" ht="27" customHeight="1">
      <c r="A35" s="67"/>
      <c r="B35" s="66" t="s">
        <v>203</v>
      </c>
      <c r="C35" s="136">
        <v>2488818</v>
      </c>
      <c r="D35" s="137">
        <v>1.8</v>
      </c>
      <c r="E35" s="136">
        <v>973886</v>
      </c>
      <c r="F35" s="137">
        <v>1.9</v>
      </c>
      <c r="G35" s="136">
        <v>332988</v>
      </c>
      <c r="H35" s="137">
        <v>2</v>
      </c>
      <c r="I35" s="136">
        <v>1181944</v>
      </c>
      <c r="J35" s="138">
        <v>1.7</v>
      </c>
    </row>
    <row r="36" spans="1:10" s="27" customFormat="1" ht="27" customHeight="1">
      <c r="A36" s="67"/>
      <c r="B36" s="66" t="s">
        <v>204</v>
      </c>
      <c r="C36" s="136">
        <v>70967</v>
      </c>
      <c r="D36" s="137">
        <v>0.1</v>
      </c>
      <c r="E36" s="136">
        <v>16354</v>
      </c>
      <c r="F36" s="137">
        <v>0</v>
      </c>
      <c r="G36" s="136">
        <v>5715</v>
      </c>
      <c r="H36" s="137">
        <v>0</v>
      </c>
      <c r="I36" s="136">
        <v>48898</v>
      </c>
      <c r="J36" s="138">
        <v>0.1</v>
      </c>
    </row>
    <row r="37" spans="1:10" s="27" customFormat="1" ht="27" customHeight="1">
      <c r="A37" s="69"/>
      <c r="B37" s="48" t="s">
        <v>205</v>
      </c>
      <c r="C37" s="136">
        <v>4880540</v>
      </c>
      <c r="D37" s="137">
        <v>3.5</v>
      </c>
      <c r="E37" s="136">
        <v>1735293</v>
      </c>
      <c r="F37" s="137">
        <v>3.4</v>
      </c>
      <c r="G37" s="136">
        <v>637124</v>
      </c>
      <c r="H37" s="137">
        <v>3.9</v>
      </c>
      <c r="I37" s="136">
        <v>2508123</v>
      </c>
      <c r="J37" s="138">
        <v>3.6</v>
      </c>
    </row>
    <row r="38" spans="1:10" s="27" customFormat="1" ht="27" customHeight="1">
      <c r="A38" s="55" t="s">
        <v>62</v>
      </c>
      <c r="B38" s="56" t="s">
        <v>206</v>
      </c>
      <c r="C38" s="136">
        <v>4938526</v>
      </c>
      <c r="D38" s="137">
        <v>3.6</v>
      </c>
      <c r="E38" s="136">
        <v>1574925</v>
      </c>
      <c r="F38" s="137">
        <v>3.1</v>
      </c>
      <c r="G38" s="136">
        <v>436728</v>
      </c>
      <c r="H38" s="137">
        <v>2.6</v>
      </c>
      <c r="I38" s="136">
        <v>2926873</v>
      </c>
      <c r="J38" s="138">
        <v>4.2</v>
      </c>
    </row>
    <row r="39" spans="1:10" s="27" customFormat="1" ht="27" customHeight="1">
      <c r="A39" s="55" t="s">
        <v>64</v>
      </c>
      <c r="B39" s="70" t="s">
        <v>207</v>
      </c>
      <c r="C39" s="136">
        <v>12485199</v>
      </c>
      <c r="D39" s="137">
        <v>9.1</v>
      </c>
      <c r="E39" s="136">
        <v>5307290</v>
      </c>
      <c r="F39" s="137">
        <v>10.4</v>
      </c>
      <c r="G39" s="136">
        <v>2030549</v>
      </c>
      <c r="H39" s="137">
        <v>12.3</v>
      </c>
      <c r="I39" s="136">
        <v>5147360</v>
      </c>
      <c r="J39" s="138">
        <v>7.3</v>
      </c>
    </row>
    <row r="40" spans="1:10" s="27" customFormat="1" ht="27" customHeight="1">
      <c r="A40" s="55" t="s">
        <v>103</v>
      </c>
      <c r="B40" s="56" t="s">
        <v>44</v>
      </c>
      <c r="C40" s="136">
        <v>33031003</v>
      </c>
      <c r="D40" s="137">
        <v>24</v>
      </c>
      <c r="E40" s="136">
        <v>11772815</v>
      </c>
      <c r="F40" s="137">
        <v>23.1</v>
      </c>
      <c r="G40" s="136">
        <v>3468250</v>
      </c>
      <c r="H40" s="137">
        <v>21</v>
      </c>
      <c r="I40" s="136">
        <v>17789938</v>
      </c>
      <c r="J40" s="138">
        <v>25.3</v>
      </c>
    </row>
    <row r="41" spans="1:10" s="27" customFormat="1" ht="27" customHeight="1">
      <c r="A41" s="71" t="s">
        <v>104</v>
      </c>
      <c r="B41" s="48" t="s">
        <v>208</v>
      </c>
      <c r="C41" s="139">
        <v>12954708</v>
      </c>
      <c r="D41" s="134">
        <v>9.4</v>
      </c>
      <c r="E41" s="139">
        <v>4164656</v>
      </c>
      <c r="F41" s="134">
        <v>8.1999999999999993</v>
      </c>
      <c r="G41" s="139">
        <v>1802051</v>
      </c>
      <c r="H41" s="134">
        <v>10.9</v>
      </c>
      <c r="I41" s="139">
        <v>6988001</v>
      </c>
      <c r="J41" s="135">
        <v>9.9</v>
      </c>
    </row>
    <row r="42" spans="1:10" ht="25.5" customHeight="1"/>
    <row r="43" spans="1:10" ht="18" customHeight="1">
      <c r="A43" s="142"/>
      <c r="B43" s="25"/>
      <c r="C43" s="25"/>
      <c r="D43" s="25"/>
      <c r="E43" s="25"/>
    </row>
  </sheetData>
  <sheetProtection formatColumns="0"/>
  <mergeCells count="2">
    <mergeCell ref="A4:B4"/>
    <mergeCell ref="A25:B25"/>
  </mergeCells>
  <phoneticPr fontId="2"/>
  <conditionalFormatting sqref="C5:C6 C8:C20">
    <cfRule type="expression" dxfId="5" priority="4">
      <formula>C5&lt;&gt;SUM(E5,G5,I5)</formula>
    </cfRule>
  </conditionalFormatting>
  <conditionalFormatting sqref="C26:C27 C29:C41">
    <cfRule type="expression" dxfId="4"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&amp;C&amp;8&amp;P-1&amp;R&amp;8&amp;K000000REIT投資主情報調査(2026年2月)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J36"/>
  <sheetViews>
    <sheetView workbookViewId="0"/>
  </sheetViews>
  <sheetFormatPr defaultColWidth="9" defaultRowHeight="12.75"/>
  <cols>
    <col min="1" max="1" width="7.5" style="26" bestFit="1" customWidth="1"/>
    <col min="2" max="2" width="18.875" style="26" customWidth="1"/>
    <col min="3" max="3" width="13.125" style="26" customWidth="1"/>
    <col min="4" max="4" width="6.5" style="26" customWidth="1"/>
    <col min="5" max="5" width="13.125" style="26" customWidth="1"/>
    <col min="6" max="6" width="6.5" style="26" customWidth="1"/>
    <col min="7" max="7" width="13.125" style="26" customWidth="1"/>
    <col min="8" max="8" width="6.5" style="26" customWidth="1"/>
    <col min="9" max="9" width="13.125" style="26" customWidth="1"/>
    <col min="10" max="10" width="6.5" style="26" customWidth="1"/>
    <col min="11" max="16384" width="9" style="26"/>
  </cols>
  <sheetData>
    <row r="1" spans="1:10" ht="25.5" customHeight="1">
      <c r="A1" s="77" t="s">
        <v>105</v>
      </c>
      <c r="B1" s="253" t="s">
        <v>297</v>
      </c>
      <c r="C1" s="156"/>
      <c r="D1" s="156"/>
      <c r="E1" s="156"/>
      <c r="F1" s="24"/>
      <c r="G1" s="24"/>
      <c r="H1" s="24"/>
      <c r="I1" s="24"/>
      <c r="J1" s="24"/>
    </row>
    <row r="2" spans="1:10" ht="15">
      <c r="A2" s="142"/>
      <c r="B2" s="143" t="s">
        <v>226</v>
      </c>
      <c r="C2" s="25"/>
      <c r="D2" s="25"/>
      <c r="E2" s="25"/>
    </row>
    <row r="3" spans="1:10" ht="15" customHeight="1">
      <c r="A3" s="30"/>
      <c r="B3" s="144"/>
      <c r="C3" s="145"/>
      <c r="D3" s="31"/>
      <c r="E3" s="25"/>
      <c r="J3" s="146" t="s">
        <v>106</v>
      </c>
    </row>
    <row r="4" spans="1:10" s="27" customFormat="1" ht="44.25" customHeight="1">
      <c r="A4" s="319" t="s">
        <v>92</v>
      </c>
      <c r="B4" s="320"/>
      <c r="C4" s="147" t="s">
        <v>93</v>
      </c>
      <c r="D4" s="36"/>
      <c r="E4" s="140" t="s">
        <v>209</v>
      </c>
      <c r="F4" s="141"/>
      <c r="G4" s="140" t="s">
        <v>210</v>
      </c>
      <c r="H4" s="141"/>
      <c r="I4" s="140" t="s">
        <v>215</v>
      </c>
      <c r="J4" s="141"/>
    </row>
    <row r="5" spans="1:10" s="27" customFormat="1" ht="27" customHeight="1">
      <c r="A5" s="39" t="s">
        <v>22</v>
      </c>
      <c r="B5" s="40"/>
      <c r="C5" s="132">
        <v>58</v>
      </c>
      <c r="D5" s="36"/>
      <c r="E5" s="132">
        <v>20</v>
      </c>
      <c r="F5" s="36"/>
      <c r="G5" s="132">
        <v>10</v>
      </c>
      <c r="H5" s="78"/>
      <c r="I5" s="132">
        <v>28</v>
      </c>
      <c r="J5" s="78"/>
    </row>
    <row r="6" spans="1:10" s="27" customFormat="1" ht="27" customHeight="1">
      <c r="A6" s="47"/>
      <c r="B6" s="48" t="s">
        <v>69</v>
      </c>
      <c r="C6" s="148">
        <v>1192551</v>
      </c>
      <c r="D6" s="149">
        <v>100</v>
      </c>
      <c r="E6" s="148">
        <v>331232</v>
      </c>
      <c r="F6" s="149">
        <v>100</v>
      </c>
      <c r="G6" s="148">
        <v>193690</v>
      </c>
      <c r="H6" s="149">
        <v>100</v>
      </c>
      <c r="I6" s="148">
        <v>667629</v>
      </c>
      <c r="J6" s="150">
        <v>100</v>
      </c>
    </row>
    <row r="7" spans="1:10" s="27" customFormat="1" ht="27" customHeight="1">
      <c r="A7" s="71" t="s">
        <v>94</v>
      </c>
      <c r="B7" s="56" t="s">
        <v>285</v>
      </c>
      <c r="C7" s="151">
        <v>1127358</v>
      </c>
      <c r="D7" s="152">
        <v>94.5</v>
      </c>
      <c r="E7" s="151">
        <v>308792</v>
      </c>
      <c r="F7" s="152">
        <v>93.2</v>
      </c>
      <c r="G7" s="151">
        <v>184631</v>
      </c>
      <c r="H7" s="152">
        <v>95.3</v>
      </c>
      <c r="I7" s="151">
        <v>633935</v>
      </c>
      <c r="J7" s="153">
        <v>95</v>
      </c>
    </row>
    <row r="8" spans="1:10" s="27" customFormat="1" ht="27" customHeight="1">
      <c r="A8" s="96"/>
      <c r="B8" s="66" t="s">
        <v>286</v>
      </c>
      <c r="C8" s="151">
        <v>651804</v>
      </c>
      <c r="D8" s="152">
        <v>54.7</v>
      </c>
      <c r="E8" s="151">
        <v>155634</v>
      </c>
      <c r="F8" s="152">
        <v>47</v>
      </c>
      <c r="G8" s="151">
        <v>114620</v>
      </c>
      <c r="H8" s="152">
        <v>59.2</v>
      </c>
      <c r="I8" s="151">
        <v>381550</v>
      </c>
      <c r="J8" s="153">
        <v>57.2</v>
      </c>
    </row>
    <row r="9" spans="1:10" s="27" customFormat="1" ht="27" customHeight="1">
      <c r="A9" s="96"/>
      <c r="B9" s="66" t="s">
        <v>287</v>
      </c>
      <c r="C9" s="151">
        <v>207166</v>
      </c>
      <c r="D9" s="152">
        <v>17.399999999999999</v>
      </c>
      <c r="E9" s="151">
        <v>63847</v>
      </c>
      <c r="F9" s="152">
        <v>19.3</v>
      </c>
      <c r="G9" s="151">
        <v>31146</v>
      </c>
      <c r="H9" s="152">
        <v>16.100000000000001</v>
      </c>
      <c r="I9" s="151">
        <v>112173</v>
      </c>
      <c r="J9" s="153">
        <v>16.8</v>
      </c>
    </row>
    <row r="10" spans="1:10" s="27" customFormat="1" ht="27" customHeight="1">
      <c r="A10" s="99"/>
      <c r="B10" s="100" t="s">
        <v>288</v>
      </c>
      <c r="C10" s="151">
        <v>268388</v>
      </c>
      <c r="D10" s="152">
        <v>22.5</v>
      </c>
      <c r="E10" s="151">
        <v>89311</v>
      </c>
      <c r="F10" s="152">
        <v>27</v>
      </c>
      <c r="G10" s="151">
        <v>38865</v>
      </c>
      <c r="H10" s="152">
        <v>20.100000000000001</v>
      </c>
      <c r="I10" s="151">
        <v>140212</v>
      </c>
      <c r="J10" s="153">
        <v>21</v>
      </c>
    </row>
    <row r="11" spans="1:10" s="27" customFormat="1" ht="27" customHeight="1">
      <c r="A11" s="55" t="s">
        <v>70</v>
      </c>
      <c r="B11" s="48" t="s">
        <v>289</v>
      </c>
      <c r="C11" s="151">
        <v>29269</v>
      </c>
      <c r="D11" s="152">
        <v>2.5</v>
      </c>
      <c r="E11" s="151">
        <v>9960</v>
      </c>
      <c r="F11" s="152">
        <v>3</v>
      </c>
      <c r="G11" s="151">
        <v>4015</v>
      </c>
      <c r="H11" s="152">
        <v>2.1</v>
      </c>
      <c r="I11" s="151">
        <v>15294</v>
      </c>
      <c r="J11" s="153">
        <v>2.2999999999999998</v>
      </c>
    </row>
    <row r="12" spans="1:10" s="27" customFormat="1" ht="27" customHeight="1">
      <c r="A12" s="55" t="s">
        <v>71</v>
      </c>
      <c r="B12" s="56" t="s">
        <v>290</v>
      </c>
      <c r="C12" s="151">
        <v>35924</v>
      </c>
      <c r="D12" s="152">
        <v>3</v>
      </c>
      <c r="E12" s="151">
        <v>12480</v>
      </c>
      <c r="F12" s="152">
        <v>3.8</v>
      </c>
      <c r="G12" s="151">
        <v>5044</v>
      </c>
      <c r="H12" s="152">
        <v>2.6</v>
      </c>
      <c r="I12" s="151">
        <v>18400</v>
      </c>
      <c r="J12" s="153">
        <v>2.8</v>
      </c>
    </row>
    <row r="13" spans="1:10" s="27" customFormat="1" ht="27" customHeight="1">
      <c r="A13" s="67"/>
      <c r="B13" s="66" t="s">
        <v>291</v>
      </c>
      <c r="C13" s="151">
        <v>23691</v>
      </c>
      <c r="D13" s="152">
        <v>2</v>
      </c>
      <c r="E13" s="151">
        <v>8101</v>
      </c>
      <c r="F13" s="152">
        <v>2.4</v>
      </c>
      <c r="G13" s="151">
        <v>3388</v>
      </c>
      <c r="H13" s="152">
        <v>1.7</v>
      </c>
      <c r="I13" s="151">
        <v>12202</v>
      </c>
      <c r="J13" s="153">
        <v>1.8</v>
      </c>
    </row>
    <row r="14" spans="1:10" s="27" customFormat="1" ht="27" customHeight="1">
      <c r="A14" s="67"/>
      <c r="B14" s="66" t="s">
        <v>292</v>
      </c>
      <c r="C14" s="151">
        <v>4176</v>
      </c>
      <c r="D14" s="152">
        <v>0.4</v>
      </c>
      <c r="E14" s="151">
        <v>1512</v>
      </c>
      <c r="F14" s="152">
        <v>0.5</v>
      </c>
      <c r="G14" s="151">
        <v>572</v>
      </c>
      <c r="H14" s="152">
        <v>0.3</v>
      </c>
      <c r="I14" s="151">
        <v>2092</v>
      </c>
      <c r="J14" s="153">
        <v>0.3</v>
      </c>
    </row>
    <row r="15" spans="1:10" s="27" customFormat="1" ht="27" customHeight="1">
      <c r="A15" s="67"/>
      <c r="B15" s="66" t="s">
        <v>293</v>
      </c>
      <c r="C15" s="151">
        <v>5477</v>
      </c>
      <c r="D15" s="152">
        <v>0.5</v>
      </c>
      <c r="E15" s="151">
        <v>1971</v>
      </c>
      <c r="F15" s="152">
        <v>0.6</v>
      </c>
      <c r="G15" s="151">
        <v>746</v>
      </c>
      <c r="H15" s="152">
        <v>0.4</v>
      </c>
      <c r="I15" s="151">
        <v>2760</v>
      </c>
      <c r="J15" s="153">
        <v>0.4</v>
      </c>
    </row>
    <row r="16" spans="1:10" s="27" customFormat="1" ht="27" customHeight="1">
      <c r="A16" s="99"/>
      <c r="B16" s="48" t="s">
        <v>294</v>
      </c>
      <c r="C16" s="154">
        <v>2580</v>
      </c>
      <c r="D16" s="149">
        <v>0.2</v>
      </c>
      <c r="E16" s="154">
        <v>896</v>
      </c>
      <c r="F16" s="149">
        <v>0.3</v>
      </c>
      <c r="G16" s="154">
        <v>338</v>
      </c>
      <c r="H16" s="149">
        <v>0.2</v>
      </c>
      <c r="I16" s="154">
        <v>1346</v>
      </c>
      <c r="J16" s="150">
        <v>0.2</v>
      </c>
    </row>
    <row r="17" spans="1:10" s="27" customFormat="1" ht="25.5" customHeight="1">
      <c r="A17" s="105"/>
      <c r="B17" s="106"/>
      <c r="C17" s="155"/>
      <c r="D17" s="126"/>
      <c r="E17" s="155"/>
      <c r="F17" s="126"/>
      <c r="G17" s="155"/>
      <c r="H17" s="126"/>
      <c r="I17" s="155"/>
      <c r="J17" s="126"/>
    </row>
    <row r="18" spans="1:10" ht="21.75" customHeight="1"/>
    <row r="19" spans="1:10" s="24" customFormat="1" ht="25.5" customHeight="1">
      <c r="A19" s="77" t="s">
        <v>107</v>
      </c>
      <c r="B19" s="253" t="s">
        <v>298</v>
      </c>
      <c r="C19" s="156"/>
      <c r="D19" s="156"/>
      <c r="E19" s="156"/>
    </row>
    <row r="20" spans="1:10" s="24" customFormat="1" ht="15" customHeight="1">
      <c r="A20" s="157"/>
      <c r="B20" s="158" t="s">
        <v>227</v>
      </c>
      <c r="C20" s="156"/>
      <c r="D20" s="159"/>
      <c r="E20" s="156"/>
    </row>
    <row r="21" spans="1:10" ht="15" customHeight="1">
      <c r="A21" s="30"/>
      <c r="B21" s="144"/>
      <c r="C21" s="145"/>
      <c r="D21" s="31"/>
      <c r="E21" s="25"/>
      <c r="J21" s="160" t="s">
        <v>299</v>
      </c>
    </row>
    <row r="22" spans="1:10" s="27" customFormat="1" ht="44.25" customHeight="1">
      <c r="A22" s="319" t="s">
        <v>92</v>
      </c>
      <c r="B22" s="320"/>
      <c r="C22" s="147" t="s">
        <v>93</v>
      </c>
      <c r="D22" s="36"/>
      <c r="E22" s="140" t="s">
        <v>209</v>
      </c>
      <c r="F22" s="141"/>
      <c r="G22" s="140" t="s">
        <v>210</v>
      </c>
      <c r="H22" s="141"/>
      <c r="I22" s="140" t="s">
        <v>215</v>
      </c>
      <c r="J22" s="141"/>
    </row>
    <row r="23" spans="1:10" s="27" customFormat="1" ht="27" customHeight="1">
      <c r="A23" s="39" t="s">
        <v>22</v>
      </c>
      <c r="B23" s="40"/>
      <c r="C23" s="132">
        <v>58</v>
      </c>
      <c r="D23" s="36"/>
      <c r="E23" s="132">
        <v>20</v>
      </c>
      <c r="F23" s="36"/>
      <c r="G23" s="132">
        <v>10</v>
      </c>
      <c r="H23" s="78"/>
      <c r="I23" s="132">
        <v>28</v>
      </c>
      <c r="J23" s="78"/>
    </row>
    <row r="24" spans="1:10" s="27" customFormat="1" ht="27" customHeight="1">
      <c r="A24" s="47"/>
      <c r="B24" s="48" t="s">
        <v>69</v>
      </c>
      <c r="C24" s="148">
        <v>137816050</v>
      </c>
      <c r="D24" s="149">
        <v>100</v>
      </c>
      <c r="E24" s="148">
        <v>50997440</v>
      </c>
      <c r="F24" s="149">
        <v>100</v>
      </c>
      <c r="G24" s="148">
        <v>16500888</v>
      </c>
      <c r="H24" s="149">
        <v>100</v>
      </c>
      <c r="I24" s="148">
        <v>70317722</v>
      </c>
      <c r="J24" s="150">
        <v>100</v>
      </c>
    </row>
    <row r="25" spans="1:10" s="27" customFormat="1" ht="27" customHeight="1">
      <c r="A25" s="71" t="s">
        <v>94</v>
      </c>
      <c r="B25" s="56" t="s">
        <v>285</v>
      </c>
      <c r="C25" s="151">
        <v>7449535</v>
      </c>
      <c r="D25" s="152">
        <v>5.4</v>
      </c>
      <c r="E25" s="151">
        <v>2340777</v>
      </c>
      <c r="F25" s="152">
        <v>4.5999999999999996</v>
      </c>
      <c r="G25" s="151">
        <v>1123497</v>
      </c>
      <c r="H25" s="152">
        <v>6.8</v>
      </c>
      <c r="I25" s="151">
        <v>3985261</v>
      </c>
      <c r="J25" s="153">
        <v>5.7</v>
      </c>
    </row>
    <row r="26" spans="1:10" s="27" customFormat="1" ht="27" customHeight="1">
      <c r="A26" s="96"/>
      <c r="B26" s="66" t="s">
        <v>286</v>
      </c>
      <c r="C26" s="151">
        <v>1268259</v>
      </c>
      <c r="D26" s="152">
        <v>0.9</v>
      </c>
      <c r="E26" s="151">
        <v>316942</v>
      </c>
      <c r="F26" s="152">
        <v>0.6</v>
      </c>
      <c r="G26" s="151">
        <v>222847</v>
      </c>
      <c r="H26" s="152">
        <v>1.4</v>
      </c>
      <c r="I26" s="151">
        <v>728470</v>
      </c>
      <c r="J26" s="153">
        <v>1</v>
      </c>
    </row>
    <row r="27" spans="1:10" s="27" customFormat="1" ht="27" customHeight="1">
      <c r="A27" s="96"/>
      <c r="B27" s="66" t="s">
        <v>287</v>
      </c>
      <c r="C27" s="151">
        <v>1305037</v>
      </c>
      <c r="D27" s="152">
        <v>0.9</v>
      </c>
      <c r="E27" s="151">
        <v>397136</v>
      </c>
      <c r="F27" s="152">
        <v>0.8</v>
      </c>
      <c r="G27" s="151">
        <v>198526</v>
      </c>
      <c r="H27" s="152">
        <v>1.2</v>
      </c>
      <c r="I27" s="151">
        <v>709375</v>
      </c>
      <c r="J27" s="153">
        <v>1</v>
      </c>
    </row>
    <row r="28" spans="1:10" s="27" customFormat="1" ht="27" customHeight="1">
      <c r="A28" s="99"/>
      <c r="B28" s="100" t="s">
        <v>288</v>
      </c>
      <c r="C28" s="151">
        <v>4876239</v>
      </c>
      <c r="D28" s="152">
        <v>3.5</v>
      </c>
      <c r="E28" s="151">
        <v>1626699</v>
      </c>
      <c r="F28" s="152">
        <v>3.2</v>
      </c>
      <c r="G28" s="151">
        <v>702124</v>
      </c>
      <c r="H28" s="152">
        <v>4.3</v>
      </c>
      <c r="I28" s="151">
        <v>2547416</v>
      </c>
      <c r="J28" s="153">
        <v>3.6</v>
      </c>
    </row>
    <row r="29" spans="1:10" s="27" customFormat="1" ht="27" customHeight="1">
      <c r="A29" s="55" t="s">
        <v>70</v>
      </c>
      <c r="B29" s="48" t="s">
        <v>289</v>
      </c>
      <c r="C29" s="151">
        <v>1905200</v>
      </c>
      <c r="D29" s="152">
        <v>1.4</v>
      </c>
      <c r="E29" s="151">
        <v>645352</v>
      </c>
      <c r="F29" s="152">
        <v>1.3</v>
      </c>
      <c r="G29" s="151">
        <v>260656</v>
      </c>
      <c r="H29" s="152">
        <v>1.6</v>
      </c>
      <c r="I29" s="151">
        <v>999192</v>
      </c>
      <c r="J29" s="153">
        <v>1.4</v>
      </c>
    </row>
    <row r="30" spans="1:10" s="27" customFormat="1" ht="27" customHeight="1">
      <c r="A30" s="55" t="s">
        <v>108</v>
      </c>
      <c r="B30" s="56" t="s">
        <v>290</v>
      </c>
      <c r="C30" s="151">
        <v>128461315</v>
      </c>
      <c r="D30" s="152">
        <v>93.2</v>
      </c>
      <c r="E30" s="151">
        <v>48011311</v>
      </c>
      <c r="F30" s="152">
        <v>94.1</v>
      </c>
      <c r="G30" s="151">
        <v>15116735</v>
      </c>
      <c r="H30" s="152">
        <v>91.6</v>
      </c>
      <c r="I30" s="151">
        <v>65333269</v>
      </c>
      <c r="J30" s="153">
        <v>92.9</v>
      </c>
    </row>
    <row r="31" spans="1:10" s="27" customFormat="1" ht="27" customHeight="1">
      <c r="A31" s="67"/>
      <c r="B31" s="66" t="s">
        <v>291</v>
      </c>
      <c r="C31" s="151">
        <v>4600306</v>
      </c>
      <c r="D31" s="152">
        <v>3.3</v>
      </c>
      <c r="E31" s="151">
        <v>1585740</v>
      </c>
      <c r="F31" s="152">
        <v>3.1</v>
      </c>
      <c r="G31" s="151">
        <v>658079</v>
      </c>
      <c r="H31" s="152">
        <v>4</v>
      </c>
      <c r="I31" s="151">
        <v>2356487</v>
      </c>
      <c r="J31" s="153">
        <v>3.4</v>
      </c>
    </row>
    <row r="32" spans="1:10" s="27" customFormat="1" ht="27" customHeight="1">
      <c r="A32" s="67"/>
      <c r="B32" s="66" t="s">
        <v>292</v>
      </c>
      <c r="C32" s="151">
        <v>2906561</v>
      </c>
      <c r="D32" s="152">
        <v>2.1</v>
      </c>
      <c r="E32" s="151">
        <v>1058318</v>
      </c>
      <c r="F32" s="152">
        <v>2.1</v>
      </c>
      <c r="G32" s="151">
        <v>402891</v>
      </c>
      <c r="H32" s="152">
        <v>2.4</v>
      </c>
      <c r="I32" s="151">
        <v>1445352</v>
      </c>
      <c r="J32" s="153">
        <v>2.1</v>
      </c>
    </row>
    <row r="33" spans="1:10" s="27" customFormat="1" ht="27" customHeight="1">
      <c r="A33" s="67"/>
      <c r="B33" s="66" t="s">
        <v>293</v>
      </c>
      <c r="C33" s="151">
        <v>12015297</v>
      </c>
      <c r="D33" s="152">
        <v>8.6999999999999993</v>
      </c>
      <c r="E33" s="151">
        <v>4318841</v>
      </c>
      <c r="F33" s="152">
        <v>8.5</v>
      </c>
      <c r="G33" s="151">
        <v>1623730</v>
      </c>
      <c r="H33" s="152">
        <v>9.8000000000000007</v>
      </c>
      <c r="I33" s="151">
        <v>6072726</v>
      </c>
      <c r="J33" s="153">
        <v>8.6</v>
      </c>
    </row>
    <row r="34" spans="1:10" s="27" customFormat="1" ht="27" customHeight="1">
      <c r="A34" s="99"/>
      <c r="B34" s="48" t="s">
        <v>294</v>
      </c>
      <c r="C34" s="154">
        <v>108939151</v>
      </c>
      <c r="D34" s="149">
        <v>79</v>
      </c>
      <c r="E34" s="154">
        <v>41048412</v>
      </c>
      <c r="F34" s="149">
        <v>80.5</v>
      </c>
      <c r="G34" s="154">
        <v>12432035</v>
      </c>
      <c r="H34" s="150">
        <v>75.3</v>
      </c>
      <c r="I34" s="154">
        <v>55458704</v>
      </c>
      <c r="J34" s="150">
        <v>78.900000000000006</v>
      </c>
    </row>
    <row r="35" spans="1:10" ht="25.5" customHeight="1"/>
    <row r="36" spans="1:10" ht="18" customHeight="1">
      <c r="A36" s="142"/>
      <c r="B36" s="25"/>
      <c r="C36" s="25"/>
      <c r="D36" s="25"/>
      <c r="E36" s="25"/>
    </row>
  </sheetData>
  <sheetProtection formatColumns="0"/>
  <mergeCells count="2">
    <mergeCell ref="A4:B4"/>
    <mergeCell ref="A22:B22"/>
  </mergeCells>
  <phoneticPr fontId="2"/>
  <conditionalFormatting sqref="C5:C16">
    <cfRule type="expression" dxfId="3" priority="2">
      <formula>C5&lt;&gt;SUM(E5,G5,I5)</formula>
    </cfRule>
  </conditionalFormatting>
  <conditionalFormatting sqref="C23:C34">
    <cfRule type="expression" dxfId="2"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8" orientation="portrait" r:id="rId1"/>
  <headerFooter scaleWithDoc="0">
    <oddFooter>&amp;C&amp;8&amp;P-1&amp;R&amp;8&amp;K000000REIT投資主情報調査(2026年2月)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J67"/>
  <sheetViews>
    <sheetView zoomScaleNormal="100" workbookViewId="0"/>
  </sheetViews>
  <sheetFormatPr defaultColWidth="9" defaultRowHeight="14.25"/>
  <cols>
    <col min="1" max="1" width="7.625" style="202" bestFit="1" customWidth="1"/>
    <col min="2" max="2" width="26.75" style="113" customWidth="1"/>
    <col min="3" max="3" width="11.75" style="113" customWidth="1"/>
    <col min="4" max="4" width="7.75" style="161" customWidth="1"/>
    <col min="5" max="5" width="11.75" style="113" customWidth="1"/>
    <col min="6" max="6" width="8" style="161" customWidth="1"/>
    <col min="7" max="7" width="10.625" style="113" customWidth="1"/>
    <col min="8" max="8" width="7.75" style="161" bestFit="1" customWidth="1"/>
    <col min="9" max="9" width="9.125" style="161" customWidth="1"/>
    <col min="10" max="10" width="14.25" style="113" customWidth="1"/>
    <col min="11" max="16384" width="9" style="113"/>
  </cols>
  <sheetData>
    <row r="1" spans="1:10" ht="25.5" customHeight="1">
      <c r="A1" s="77" t="s">
        <v>109</v>
      </c>
      <c r="B1" s="257" t="s">
        <v>216</v>
      </c>
      <c r="C1" s="142"/>
      <c r="E1" s="142"/>
      <c r="G1" s="142"/>
    </row>
    <row r="2" spans="1:10" ht="15">
      <c r="A2" s="162"/>
      <c r="B2" s="163" t="s">
        <v>228</v>
      </c>
      <c r="C2" s="142"/>
      <c r="E2" s="142"/>
      <c r="G2" s="142"/>
    </row>
    <row r="3" spans="1:10" s="26" customFormat="1" ht="15" customHeight="1">
      <c r="A3" s="164"/>
      <c r="B3" s="25"/>
      <c r="C3" s="25"/>
      <c r="D3" s="165"/>
      <c r="E3" s="25"/>
      <c r="F3" s="165"/>
      <c r="G3" s="25"/>
      <c r="H3" s="165"/>
      <c r="I3" s="165"/>
      <c r="J3" s="166" t="s">
        <v>328</v>
      </c>
    </row>
    <row r="4" spans="1:10" s="27" customFormat="1" ht="69.75" customHeight="1">
      <c r="A4" s="319"/>
      <c r="B4" s="320"/>
      <c r="C4" s="32" t="s">
        <v>436</v>
      </c>
      <c r="D4" s="33"/>
      <c r="E4" s="32" t="s">
        <v>437</v>
      </c>
      <c r="F4" s="34"/>
      <c r="G4" s="35" t="s">
        <v>20</v>
      </c>
      <c r="H4" s="36"/>
      <c r="I4" s="37" t="s">
        <v>110</v>
      </c>
      <c r="J4" s="38" t="s">
        <v>438</v>
      </c>
    </row>
    <row r="5" spans="1:10" s="27" customFormat="1" ht="25.5" customHeight="1">
      <c r="A5" s="39" t="s">
        <v>22</v>
      </c>
      <c r="B5" s="40"/>
      <c r="C5" s="167">
        <v>57</v>
      </c>
      <c r="D5" s="168"/>
      <c r="E5" s="167">
        <v>58</v>
      </c>
      <c r="F5" s="169"/>
      <c r="G5" s="44">
        <v>1</v>
      </c>
      <c r="H5" s="42"/>
      <c r="I5" s="45" t="s">
        <v>23</v>
      </c>
      <c r="J5" s="46">
        <v>4022</v>
      </c>
    </row>
    <row r="6" spans="1:10" s="27" customFormat="1" ht="25.5" customHeight="1">
      <c r="A6" s="69"/>
      <c r="B6" s="170" t="s">
        <v>24</v>
      </c>
      <c r="C6" s="83">
        <v>16544285</v>
      </c>
      <c r="D6" s="171">
        <v>100</v>
      </c>
      <c r="E6" s="83">
        <v>17320911</v>
      </c>
      <c r="F6" s="172">
        <v>100</v>
      </c>
      <c r="G6" s="86">
        <v>776626</v>
      </c>
      <c r="H6" s="87">
        <v>4.7</v>
      </c>
      <c r="I6" s="53" t="s">
        <v>25</v>
      </c>
      <c r="J6" s="173">
        <v>100</v>
      </c>
    </row>
    <row r="7" spans="1:10" s="27" customFormat="1" ht="25.5" customHeight="1">
      <c r="A7" s="174" t="s">
        <v>94</v>
      </c>
      <c r="B7" s="48" t="s">
        <v>95</v>
      </c>
      <c r="C7" s="175">
        <v>31</v>
      </c>
      <c r="D7" s="176">
        <v>0</v>
      </c>
      <c r="E7" s="175">
        <v>20</v>
      </c>
      <c r="F7" s="177">
        <v>0</v>
      </c>
      <c r="G7" s="178">
        <v>-11</v>
      </c>
      <c r="H7" s="61">
        <v>-35.5</v>
      </c>
      <c r="I7" s="179">
        <v>0</v>
      </c>
      <c r="J7" s="63">
        <v>0.2</v>
      </c>
    </row>
    <row r="8" spans="1:10" s="27" customFormat="1" ht="25.5" customHeight="1">
      <c r="A8" s="55" t="s">
        <v>111</v>
      </c>
      <c r="B8" s="56" t="s">
        <v>97</v>
      </c>
      <c r="C8" s="57">
        <v>11250792</v>
      </c>
      <c r="D8" s="180">
        <v>68</v>
      </c>
      <c r="E8" s="57">
        <v>11712671</v>
      </c>
      <c r="F8" s="181">
        <v>67.599999999999994</v>
      </c>
      <c r="G8" s="60">
        <v>461879</v>
      </c>
      <c r="H8" s="58">
        <v>4.0999999999999996</v>
      </c>
      <c r="I8" s="62">
        <v>-0.4</v>
      </c>
      <c r="J8" s="64">
        <v>50.1</v>
      </c>
    </row>
    <row r="9" spans="1:10" s="27" customFormat="1" ht="25.5" customHeight="1">
      <c r="A9" s="55" t="s">
        <v>112</v>
      </c>
      <c r="B9" s="56" t="s">
        <v>113</v>
      </c>
      <c r="C9" s="57">
        <v>9076895</v>
      </c>
      <c r="D9" s="180">
        <v>54.9</v>
      </c>
      <c r="E9" s="57">
        <v>9460419</v>
      </c>
      <c r="F9" s="181">
        <v>54.6</v>
      </c>
      <c r="G9" s="60">
        <v>383524</v>
      </c>
      <c r="H9" s="58">
        <v>4.2</v>
      </c>
      <c r="I9" s="62">
        <v>-0.3</v>
      </c>
      <c r="J9" s="64">
        <v>28.3</v>
      </c>
    </row>
    <row r="10" spans="1:10" s="27" customFormat="1" ht="25.5" customHeight="1">
      <c r="A10" s="182"/>
      <c r="B10" s="183" t="s">
        <v>32</v>
      </c>
      <c r="C10" s="57">
        <v>705321</v>
      </c>
      <c r="D10" s="180">
        <v>4.3</v>
      </c>
      <c r="E10" s="57">
        <v>731316</v>
      </c>
      <c r="F10" s="181">
        <v>4.2</v>
      </c>
      <c r="G10" s="60">
        <v>25995</v>
      </c>
      <c r="H10" s="58">
        <v>3.7</v>
      </c>
      <c r="I10" s="62">
        <v>-0.1</v>
      </c>
      <c r="J10" s="64">
        <v>1.8</v>
      </c>
    </row>
    <row r="11" spans="1:10" s="27" customFormat="1" ht="25.5" customHeight="1">
      <c r="A11" s="184"/>
      <c r="B11" s="185" t="s">
        <v>33</v>
      </c>
      <c r="C11" s="57">
        <v>7452455</v>
      </c>
      <c r="D11" s="180">
        <v>45</v>
      </c>
      <c r="E11" s="57">
        <v>7785412</v>
      </c>
      <c r="F11" s="181">
        <v>44.9</v>
      </c>
      <c r="G11" s="60">
        <v>332957</v>
      </c>
      <c r="H11" s="58">
        <v>4.5</v>
      </c>
      <c r="I11" s="62">
        <v>-0.1</v>
      </c>
      <c r="J11" s="64">
        <v>22.4</v>
      </c>
    </row>
    <row r="12" spans="1:10" s="27" customFormat="1" ht="25.5" customHeight="1">
      <c r="A12" s="67"/>
      <c r="B12" s="68" t="s">
        <v>34</v>
      </c>
      <c r="C12" s="57">
        <v>5873204</v>
      </c>
      <c r="D12" s="180">
        <v>35.5</v>
      </c>
      <c r="E12" s="57">
        <v>6110931</v>
      </c>
      <c r="F12" s="181">
        <v>35.299999999999997</v>
      </c>
      <c r="G12" s="60">
        <v>237727</v>
      </c>
      <c r="H12" s="58">
        <v>4</v>
      </c>
      <c r="I12" s="62">
        <v>-0.2</v>
      </c>
      <c r="J12" s="64">
        <v>10.7</v>
      </c>
    </row>
    <row r="13" spans="1:10" s="27" customFormat="1" ht="25.5" customHeight="1">
      <c r="A13" s="67"/>
      <c r="B13" s="68" t="s">
        <v>35</v>
      </c>
      <c r="C13" s="57">
        <v>90129</v>
      </c>
      <c r="D13" s="180">
        <v>0.5</v>
      </c>
      <c r="E13" s="57">
        <v>91803</v>
      </c>
      <c r="F13" s="181">
        <v>0.5</v>
      </c>
      <c r="G13" s="60">
        <v>1674</v>
      </c>
      <c r="H13" s="58">
        <v>1.9</v>
      </c>
      <c r="I13" s="62">
        <v>0</v>
      </c>
      <c r="J13" s="64">
        <v>0.8</v>
      </c>
    </row>
    <row r="14" spans="1:10" s="27" customFormat="1" ht="25.5" customHeight="1">
      <c r="A14" s="67"/>
      <c r="B14" s="66" t="s">
        <v>60</v>
      </c>
      <c r="C14" s="57">
        <v>288269</v>
      </c>
      <c r="D14" s="180">
        <v>1.7</v>
      </c>
      <c r="E14" s="57">
        <v>314830</v>
      </c>
      <c r="F14" s="181">
        <v>1.8</v>
      </c>
      <c r="G14" s="60">
        <v>26561</v>
      </c>
      <c r="H14" s="58">
        <v>9.1999999999999993</v>
      </c>
      <c r="I14" s="62">
        <v>0.1</v>
      </c>
      <c r="J14" s="64">
        <v>2.7</v>
      </c>
    </row>
    <row r="15" spans="1:10" s="27" customFormat="1" ht="25.5" customHeight="1">
      <c r="A15" s="67"/>
      <c r="B15" s="66" t="s">
        <v>61</v>
      </c>
      <c r="C15" s="57">
        <v>5234</v>
      </c>
      <c r="D15" s="180">
        <v>0</v>
      </c>
      <c r="E15" s="57">
        <v>8865</v>
      </c>
      <c r="F15" s="181">
        <v>0.1</v>
      </c>
      <c r="G15" s="60">
        <v>3631</v>
      </c>
      <c r="H15" s="58">
        <v>69.400000000000006</v>
      </c>
      <c r="I15" s="62">
        <v>0.1</v>
      </c>
      <c r="J15" s="64">
        <v>0.6</v>
      </c>
    </row>
    <row r="16" spans="1:10" s="27" customFormat="1" ht="25.5" customHeight="1">
      <c r="A16" s="264"/>
      <c r="B16" s="70" t="s">
        <v>38</v>
      </c>
      <c r="C16" s="57">
        <v>625614</v>
      </c>
      <c r="D16" s="180">
        <v>3.8</v>
      </c>
      <c r="E16" s="57">
        <v>619994</v>
      </c>
      <c r="F16" s="181">
        <v>3.6</v>
      </c>
      <c r="G16" s="60">
        <v>-5620</v>
      </c>
      <c r="H16" s="58">
        <v>-0.9</v>
      </c>
      <c r="I16" s="62">
        <v>-0.2</v>
      </c>
      <c r="J16" s="64">
        <v>0.7</v>
      </c>
    </row>
    <row r="17" spans="1:10" s="27" customFormat="1" ht="25.5" customHeight="1">
      <c r="A17" s="71" t="s">
        <v>325</v>
      </c>
      <c r="B17" s="56" t="s">
        <v>63</v>
      </c>
      <c r="C17" s="57">
        <v>604959</v>
      </c>
      <c r="D17" s="180">
        <v>3.7</v>
      </c>
      <c r="E17" s="57">
        <v>609680</v>
      </c>
      <c r="F17" s="181">
        <v>3.5</v>
      </c>
      <c r="G17" s="60">
        <v>4721</v>
      </c>
      <c r="H17" s="58">
        <v>0.8</v>
      </c>
      <c r="I17" s="62">
        <v>-0.2</v>
      </c>
      <c r="J17" s="64">
        <v>3.1</v>
      </c>
    </row>
    <row r="18" spans="1:10" s="27" customFormat="1" ht="25.5" customHeight="1">
      <c r="A18" s="55" t="s">
        <v>114</v>
      </c>
      <c r="B18" s="56" t="s">
        <v>65</v>
      </c>
      <c r="C18" s="57">
        <v>1568937</v>
      </c>
      <c r="D18" s="180">
        <v>9.5</v>
      </c>
      <c r="E18" s="57">
        <v>1642571</v>
      </c>
      <c r="F18" s="181">
        <v>9.5</v>
      </c>
      <c r="G18" s="60">
        <v>73634</v>
      </c>
      <c r="H18" s="58">
        <v>4.7</v>
      </c>
      <c r="I18" s="62">
        <v>0</v>
      </c>
      <c r="J18" s="64">
        <v>18.7</v>
      </c>
    </row>
    <row r="19" spans="1:10" s="27" customFormat="1" ht="25.5" customHeight="1">
      <c r="A19" s="55" t="s">
        <v>115</v>
      </c>
      <c r="B19" s="70" t="s">
        <v>44</v>
      </c>
      <c r="C19" s="57">
        <v>3828156</v>
      </c>
      <c r="D19" s="180">
        <v>23.1</v>
      </c>
      <c r="E19" s="57">
        <v>4093727</v>
      </c>
      <c r="F19" s="181">
        <v>23.6</v>
      </c>
      <c r="G19" s="60">
        <v>265571</v>
      </c>
      <c r="H19" s="58">
        <v>6.9</v>
      </c>
      <c r="I19" s="62">
        <v>0.5</v>
      </c>
      <c r="J19" s="64">
        <v>32.4</v>
      </c>
    </row>
    <row r="20" spans="1:10" s="27" customFormat="1" ht="25.5" customHeight="1">
      <c r="A20" s="55" t="s">
        <v>45</v>
      </c>
      <c r="B20" s="56" t="s">
        <v>46</v>
      </c>
      <c r="C20" s="72">
        <v>1465305</v>
      </c>
      <c r="D20" s="186">
        <v>8.9</v>
      </c>
      <c r="E20" s="72">
        <v>1514491</v>
      </c>
      <c r="F20" s="187">
        <v>8.6999999999999993</v>
      </c>
      <c r="G20" s="73">
        <v>49186</v>
      </c>
      <c r="H20" s="50">
        <v>3.4</v>
      </c>
      <c r="I20" s="74">
        <v>-0.2</v>
      </c>
      <c r="J20" s="75">
        <v>17.3</v>
      </c>
    </row>
    <row r="21" spans="1:10" ht="25.5" customHeight="1">
      <c r="A21" s="80"/>
    </row>
    <row r="22" spans="1:10" ht="25.5" customHeight="1">
      <c r="A22" s="80"/>
    </row>
    <row r="23" spans="1:10" s="24" customFormat="1" ht="25.5" customHeight="1">
      <c r="A23" s="188" t="s">
        <v>116</v>
      </c>
      <c r="B23" s="258" t="s">
        <v>217</v>
      </c>
      <c r="C23" s="189"/>
      <c r="D23" s="190"/>
      <c r="E23" s="189"/>
      <c r="F23" s="190"/>
      <c r="G23" s="189"/>
      <c r="H23" s="190"/>
      <c r="I23" s="190"/>
    </row>
    <row r="24" spans="1:10" s="24" customFormat="1" ht="18" customHeight="1">
      <c r="A24" s="143"/>
      <c r="B24" s="143" t="s">
        <v>229</v>
      </c>
      <c r="C24" s="189"/>
      <c r="D24" s="190"/>
      <c r="E24" s="189"/>
      <c r="F24" s="190"/>
      <c r="G24" s="189"/>
      <c r="H24" s="190"/>
      <c r="I24" s="190"/>
    </row>
    <row r="25" spans="1:10" s="26" customFormat="1" ht="15" customHeight="1">
      <c r="A25" s="30"/>
      <c r="B25" s="25"/>
      <c r="C25" s="113"/>
      <c r="D25" s="165"/>
      <c r="E25" s="113"/>
      <c r="F25" s="165"/>
      <c r="G25" s="113"/>
      <c r="H25" s="165"/>
      <c r="I25" s="165"/>
      <c r="J25" s="166" t="s">
        <v>328</v>
      </c>
    </row>
    <row r="26" spans="1:10" s="27" customFormat="1" ht="69" customHeight="1">
      <c r="A26" s="319"/>
      <c r="B26" s="320"/>
      <c r="C26" s="32" t="s">
        <v>436</v>
      </c>
      <c r="D26" s="33"/>
      <c r="E26" s="32" t="s">
        <v>437</v>
      </c>
      <c r="F26" s="34"/>
      <c r="G26" s="35" t="s">
        <v>20</v>
      </c>
      <c r="H26" s="36"/>
      <c r="I26" s="37" t="s">
        <v>21</v>
      </c>
      <c r="J26" s="38" t="s">
        <v>438</v>
      </c>
    </row>
    <row r="27" spans="1:10" s="27" customFormat="1" ht="25.5" customHeight="1">
      <c r="A27" s="39" t="s">
        <v>22</v>
      </c>
      <c r="B27" s="40"/>
      <c r="C27" s="116">
        <v>57</v>
      </c>
      <c r="D27" s="168"/>
      <c r="E27" s="116">
        <v>58</v>
      </c>
      <c r="F27" s="168"/>
      <c r="G27" s="44">
        <v>1</v>
      </c>
      <c r="H27" s="42"/>
      <c r="I27" s="45" t="s">
        <v>23</v>
      </c>
      <c r="J27" s="191">
        <v>4022</v>
      </c>
    </row>
    <row r="28" spans="1:10" s="27" customFormat="1" ht="25.5" customHeight="1">
      <c r="A28" s="192" t="s">
        <v>86</v>
      </c>
      <c r="B28" s="82"/>
      <c r="C28" s="83">
        <v>16544285</v>
      </c>
      <c r="D28" s="171">
        <v>100</v>
      </c>
      <c r="E28" s="83">
        <v>17320911</v>
      </c>
      <c r="F28" s="171">
        <v>100</v>
      </c>
      <c r="G28" s="86">
        <v>776626</v>
      </c>
      <c r="H28" s="87">
        <v>4.7</v>
      </c>
      <c r="I28" s="53" t="s">
        <v>25</v>
      </c>
      <c r="J28" s="193">
        <v>100</v>
      </c>
    </row>
    <row r="29" spans="1:10" s="27" customFormat="1" ht="25.5" customHeight="1">
      <c r="A29" s="192" t="s">
        <v>77</v>
      </c>
      <c r="B29" s="82"/>
      <c r="C29" s="89">
        <v>37460</v>
      </c>
      <c r="D29" s="194">
        <v>0.2</v>
      </c>
      <c r="E29" s="89">
        <v>38832</v>
      </c>
      <c r="F29" s="194">
        <v>0.2</v>
      </c>
      <c r="G29" s="195">
        <v>1372</v>
      </c>
      <c r="H29" s="93">
        <v>3.7</v>
      </c>
      <c r="I29" s="196">
        <v>0</v>
      </c>
      <c r="J29" s="197">
        <v>0.3</v>
      </c>
    </row>
    <row r="30" spans="1:10" s="27" customFormat="1" ht="25.5" customHeight="1">
      <c r="A30" s="192" t="s">
        <v>78</v>
      </c>
      <c r="B30" s="82"/>
      <c r="C30" s="89">
        <v>122306</v>
      </c>
      <c r="D30" s="194">
        <v>0.7</v>
      </c>
      <c r="E30" s="89">
        <v>127288</v>
      </c>
      <c r="F30" s="194">
        <v>0.7</v>
      </c>
      <c r="G30" s="198">
        <v>4982</v>
      </c>
      <c r="H30" s="93">
        <v>4.0999999999999996</v>
      </c>
      <c r="I30" s="121">
        <v>0</v>
      </c>
      <c r="J30" s="197">
        <v>0.5</v>
      </c>
    </row>
    <row r="31" spans="1:10" s="27" customFormat="1" ht="25.5" customHeight="1">
      <c r="A31" s="192" t="s">
        <v>79</v>
      </c>
      <c r="B31" s="82"/>
      <c r="C31" s="89">
        <v>10996558</v>
      </c>
      <c r="D31" s="194">
        <v>66.5</v>
      </c>
      <c r="E31" s="89">
        <v>11367082</v>
      </c>
      <c r="F31" s="194">
        <v>65.599999999999994</v>
      </c>
      <c r="G31" s="198">
        <v>370524</v>
      </c>
      <c r="H31" s="93">
        <v>3.4</v>
      </c>
      <c r="I31" s="121">
        <v>-0.9</v>
      </c>
      <c r="J31" s="197">
        <v>51.1</v>
      </c>
    </row>
    <row r="32" spans="1:10" s="27" customFormat="1" ht="25.5" customHeight="1">
      <c r="A32" s="192" t="s">
        <v>80</v>
      </c>
      <c r="B32" s="82"/>
      <c r="C32" s="89">
        <v>557438</v>
      </c>
      <c r="D32" s="194">
        <v>3.4</v>
      </c>
      <c r="E32" s="89">
        <v>583264</v>
      </c>
      <c r="F32" s="194">
        <v>3.4</v>
      </c>
      <c r="G32" s="198">
        <v>25826</v>
      </c>
      <c r="H32" s="93">
        <v>4.5999999999999996</v>
      </c>
      <c r="I32" s="121">
        <v>0</v>
      </c>
      <c r="J32" s="197">
        <v>6.3</v>
      </c>
    </row>
    <row r="33" spans="1:10" s="27" customFormat="1" ht="25.5" customHeight="1">
      <c r="A33" s="192" t="s">
        <v>81</v>
      </c>
      <c r="B33" s="82"/>
      <c r="C33" s="89">
        <v>658297</v>
      </c>
      <c r="D33" s="194">
        <v>4</v>
      </c>
      <c r="E33" s="89">
        <v>670727</v>
      </c>
      <c r="F33" s="194">
        <v>3.9</v>
      </c>
      <c r="G33" s="198">
        <v>12430</v>
      </c>
      <c r="H33" s="93">
        <v>1.9</v>
      </c>
      <c r="I33" s="121">
        <v>-0.1</v>
      </c>
      <c r="J33" s="197">
        <v>6.7</v>
      </c>
    </row>
    <row r="34" spans="1:10" s="27" customFormat="1" ht="25.5" customHeight="1">
      <c r="A34" s="192" t="s">
        <v>82</v>
      </c>
      <c r="B34" s="82"/>
      <c r="C34" s="89">
        <v>169438</v>
      </c>
      <c r="D34" s="194">
        <v>1</v>
      </c>
      <c r="E34" s="89">
        <v>180286</v>
      </c>
      <c r="F34" s="194">
        <v>1</v>
      </c>
      <c r="G34" s="198">
        <v>10848</v>
      </c>
      <c r="H34" s="93">
        <v>6.4</v>
      </c>
      <c r="I34" s="121">
        <v>0</v>
      </c>
      <c r="J34" s="197">
        <v>0.9</v>
      </c>
    </row>
    <row r="35" spans="1:10" s="27" customFormat="1" ht="25.5" customHeight="1">
      <c r="A35" s="192" t="s">
        <v>117</v>
      </c>
      <c r="B35" s="82"/>
      <c r="C35" s="89">
        <v>136301</v>
      </c>
      <c r="D35" s="194">
        <v>0.8</v>
      </c>
      <c r="E35" s="89">
        <v>133799</v>
      </c>
      <c r="F35" s="194">
        <v>0.8</v>
      </c>
      <c r="G35" s="198">
        <v>-2502</v>
      </c>
      <c r="H35" s="93">
        <v>-1.8</v>
      </c>
      <c r="I35" s="121">
        <v>0</v>
      </c>
      <c r="J35" s="197">
        <v>0.7</v>
      </c>
    </row>
    <row r="36" spans="1:10" s="27" customFormat="1" ht="25.5" customHeight="1">
      <c r="A36" s="192" t="s">
        <v>84</v>
      </c>
      <c r="B36" s="82"/>
      <c r="C36" s="89">
        <v>171467</v>
      </c>
      <c r="D36" s="194">
        <v>1</v>
      </c>
      <c r="E36" s="89">
        <v>173251</v>
      </c>
      <c r="F36" s="194">
        <v>1</v>
      </c>
      <c r="G36" s="198">
        <v>1784</v>
      </c>
      <c r="H36" s="93">
        <v>1</v>
      </c>
      <c r="I36" s="121">
        <v>0</v>
      </c>
      <c r="J36" s="197">
        <v>1.1000000000000001</v>
      </c>
    </row>
    <row r="37" spans="1:10" s="27" customFormat="1" ht="25.5" customHeight="1">
      <c r="A37" s="192" t="s">
        <v>85</v>
      </c>
      <c r="B37" s="82"/>
      <c r="C37" s="83">
        <v>3695016</v>
      </c>
      <c r="D37" s="171">
        <v>22.3</v>
      </c>
      <c r="E37" s="83">
        <v>4046378</v>
      </c>
      <c r="F37" s="171">
        <v>23.4</v>
      </c>
      <c r="G37" s="199">
        <v>351362</v>
      </c>
      <c r="H37" s="87">
        <v>9.5</v>
      </c>
      <c r="I37" s="200">
        <v>1.1000000000000001</v>
      </c>
      <c r="J37" s="201">
        <v>32.4</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conditionalFormatting sqref="I7:I20 I29:I37">
    <cfRule type="expression" dxfId="1" priority="1">
      <formula>AND(I7=0,H7&lt;0)</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&amp;C&amp;8&amp;P-1&amp;R&amp;8&amp;K000000REIT投資主情報調査(2026年2月)</oddFooter>
  </headerFooter>
  <customProperties>
    <customPr name="layoutContexts" r:id="rId2"/>
  </customProperties>
  <extLst>
    <ext xmlns:x14="http://schemas.microsoft.com/office/spreadsheetml/2009/9/main" uri="{78C0D931-6437-407d-A8EE-F0AAD7539E65}">
      <x14:conditionalFormattings>
        <x14:conditionalFormatting xmlns:xm="http://schemas.microsoft.com/office/excel/2006/main">
          <x14:cfRule type="expression" priority="2" id="{1E9EBC1B-3EE9-48E8-A058-2E47F05CD512}">
            <xm:f>RIGHT($J$4,4)&lt;&gt;RIGHT(#REF!,4)</xm:f>
            <x14:dxf>
              <fill>
                <patternFill>
                  <bgColor rgb="FFFF99CC"/>
                </patternFill>
              </fill>
            </x14:dxf>
          </x14:cfRule>
          <xm:sqref>J4 J26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J24"/>
  <sheetViews>
    <sheetView workbookViewId="0"/>
  </sheetViews>
  <sheetFormatPr defaultColWidth="9" defaultRowHeight="12.75"/>
  <cols>
    <col min="1" max="1" width="7.5" style="26" customWidth="1"/>
    <col min="2" max="2" width="27.25" style="26" customWidth="1"/>
    <col min="3" max="3" width="13.125" style="26" customWidth="1"/>
    <col min="4" max="4" width="6.5" style="204" customWidth="1"/>
    <col min="5" max="5" width="13.125" style="26" customWidth="1"/>
    <col min="6" max="6" width="6.5" style="204" customWidth="1"/>
    <col min="7" max="7" width="13.125" style="26" customWidth="1"/>
    <col min="8" max="8" width="6.5" style="204" customWidth="1"/>
    <col min="9" max="9" width="13.125" style="26" customWidth="1"/>
    <col min="10" max="10" width="6.5" style="204" customWidth="1"/>
    <col min="11" max="16384" width="9" style="26"/>
  </cols>
  <sheetData>
    <row r="1" spans="1:10" ht="24.75" customHeight="1">
      <c r="A1" s="77" t="s">
        <v>118</v>
      </c>
      <c r="B1" s="253" t="s">
        <v>300</v>
      </c>
      <c r="C1" s="25"/>
      <c r="D1" s="203"/>
      <c r="E1" s="25"/>
    </row>
    <row r="2" spans="1:10" ht="15" customHeight="1">
      <c r="A2" s="30"/>
      <c r="B2" s="143" t="s">
        <v>230</v>
      </c>
      <c r="C2" s="25"/>
      <c r="D2" s="165"/>
      <c r="E2" s="25"/>
    </row>
    <row r="3" spans="1:10" ht="33" customHeight="1">
      <c r="A3" s="30"/>
      <c r="B3" s="144"/>
      <c r="C3" s="145"/>
      <c r="D3" s="165"/>
      <c r="E3" s="25"/>
      <c r="J3" s="166" t="s">
        <v>328</v>
      </c>
    </row>
    <row r="4" spans="1:10" s="27" customFormat="1" ht="44.25" customHeight="1">
      <c r="A4" s="319" t="s">
        <v>92</v>
      </c>
      <c r="B4" s="320"/>
      <c r="C4" s="147" t="s">
        <v>93</v>
      </c>
      <c r="D4" s="207"/>
      <c r="E4" s="140" t="s">
        <v>209</v>
      </c>
      <c r="F4" s="208"/>
      <c r="G4" s="140" t="s">
        <v>210</v>
      </c>
      <c r="H4" s="208"/>
      <c r="I4" s="140" t="s">
        <v>215</v>
      </c>
      <c r="J4" s="208"/>
    </row>
    <row r="5" spans="1:10" s="27" customFormat="1" ht="25.5" customHeight="1">
      <c r="A5" s="39" t="s">
        <v>22</v>
      </c>
      <c r="B5" s="40"/>
      <c r="C5" s="132">
        <v>58</v>
      </c>
      <c r="D5" s="207"/>
      <c r="E5" s="132">
        <v>20</v>
      </c>
      <c r="F5" s="207"/>
      <c r="G5" s="132">
        <v>10</v>
      </c>
      <c r="H5" s="209"/>
      <c r="I5" s="132">
        <v>28</v>
      </c>
      <c r="J5" s="209"/>
    </row>
    <row r="6" spans="1:10" s="27" customFormat="1" ht="25.5" customHeight="1">
      <c r="A6" s="47"/>
      <c r="B6" s="48" t="s">
        <v>24</v>
      </c>
      <c r="C6" s="133">
        <v>17320911</v>
      </c>
      <c r="D6" s="210">
        <v>100</v>
      </c>
      <c r="E6" s="133">
        <v>6719116</v>
      </c>
      <c r="F6" s="211">
        <v>100</v>
      </c>
      <c r="G6" s="133">
        <v>2270057</v>
      </c>
      <c r="H6" s="211">
        <v>100</v>
      </c>
      <c r="I6" s="133">
        <v>8331737</v>
      </c>
      <c r="J6" s="211">
        <v>100</v>
      </c>
    </row>
    <row r="7" spans="1:10" s="27" customFormat="1" ht="25.5" customHeight="1">
      <c r="A7" s="55" t="s">
        <v>94</v>
      </c>
      <c r="B7" s="56" t="s">
        <v>95</v>
      </c>
      <c r="C7" s="212">
        <v>20</v>
      </c>
      <c r="D7" s="213">
        <v>0</v>
      </c>
      <c r="E7" s="212" t="s">
        <v>25</v>
      </c>
      <c r="F7" s="214" t="s">
        <v>25</v>
      </c>
      <c r="G7" s="212" t="s">
        <v>25</v>
      </c>
      <c r="H7" s="214" t="s">
        <v>25</v>
      </c>
      <c r="I7" s="212">
        <v>20</v>
      </c>
      <c r="J7" s="214">
        <v>0</v>
      </c>
    </row>
    <row r="8" spans="1:10" s="27" customFormat="1" ht="25.5" customHeight="1">
      <c r="A8" s="55" t="s">
        <v>96</v>
      </c>
      <c r="B8" s="56" t="s">
        <v>97</v>
      </c>
      <c r="C8" s="136">
        <v>11712671</v>
      </c>
      <c r="D8" s="215">
        <v>67.599999999999994</v>
      </c>
      <c r="E8" s="136">
        <v>4672482</v>
      </c>
      <c r="F8" s="216">
        <v>69.5</v>
      </c>
      <c r="G8" s="136">
        <v>1555120</v>
      </c>
      <c r="H8" s="216">
        <v>68.5</v>
      </c>
      <c r="I8" s="136">
        <v>5485069</v>
      </c>
      <c r="J8" s="216">
        <v>65.8</v>
      </c>
    </row>
    <row r="9" spans="1:10" s="27" customFormat="1" ht="25.5" customHeight="1">
      <c r="A9" s="55" t="s">
        <v>70</v>
      </c>
      <c r="B9" s="56" t="s">
        <v>98</v>
      </c>
      <c r="C9" s="136">
        <v>9460419</v>
      </c>
      <c r="D9" s="215">
        <v>54.6</v>
      </c>
      <c r="E9" s="136">
        <v>3717197</v>
      </c>
      <c r="F9" s="216">
        <v>55.3</v>
      </c>
      <c r="G9" s="136">
        <v>1221502</v>
      </c>
      <c r="H9" s="216">
        <v>53.8</v>
      </c>
      <c r="I9" s="136">
        <v>4521719</v>
      </c>
      <c r="J9" s="216">
        <v>54.3</v>
      </c>
    </row>
    <row r="10" spans="1:10" s="27" customFormat="1" ht="25.5" customHeight="1">
      <c r="A10" s="65"/>
      <c r="B10" s="66" t="s">
        <v>32</v>
      </c>
      <c r="C10" s="136">
        <v>731316</v>
      </c>
      <c r="D10" s="215">
        <v>4.2</v>
      </c>
      <c r="E10" s="136">
        <v>271371</v>
      </c>
      <c r="F10" s="216">
        <v>4</v>
      </c>
      <c r="G10" s="136">
        <v>112355</v>
      </c>
      <c r="H10" s="216">
        <v>4.9000000000000004</v>
      </c>
      <c r="I10" s="136">
        <v>347589</v>
      </c>
      <c r="J10" s="216">
        <v>4.2</v>
      </c>
    </row>
    <row r="11" spans="1:10" s="27" customFormat="1" ht="25.5" customHeight="1">
      <c r="A11" s="67"/>
      <c r="B11" s="66" t="s">
        <v>33</v>
      </c>
      <c r="C11" s="136">
        <v>7785412</v>
      </c>
      <c r="D11" s="215">
        <v>44.9</v>
      </c>
      <c r="E11" s="136">
        <v>3084428</v>
      </c>
      <c r="F11" s="216">
        <v>45.9</v>
      </c>
      <c r="G11" s="136">
        <v>978154</v>
      </c>
      <c r="H11" s="216">
        <v>43.1</v>
      </c>
      <c r="I11" s="136">
        <v>3722830</v>
      </c>
      <c r="J11" s="216">
        <v>44.7</v>
      </c>
    </row>
    <row r="12" spans="1:10" s="27" customFormat="1" ht="25.5" customHeight="1">
      <c r="A12" s="67"/>
      <c r="B12" s="68" t="s">
        <v>58</v>
      </c>
      <c r="C12" s="136">
        <v>6110931</v>
      </c>
      <c r="D12" s="215">
        <v>35.299999999999997</v>
      </c>
      <c r="E12" s="136">
        <v>2368898</v>
      </c>
      <c r="F12" s="216">
        <v>35.299999999999997</v>
      </c>
      <c r="G12" s="136">
        <v>766955</v>
      </c>
      <c r="H12" s="216">
        <v>33.799999999999997</v>
      </c>
      <c r="I12" s="136">
        <v>2975077</v>
      </c>
      <c r="J12" s="216">
        <v>35.700000000000003</v>
      </c>
    </row>
    <row r="13" spans="1:10" s="27" customFormat="1" ht="25.5" customHeight="1">
      <c r="A13" s="67"/>
      <c r="B13" s="68" t="s">
        <v>59</v>
      </c>
      <c r="C13" s="136">
        <v>91803</v>
      </c>
      <c r="D13" s="215">
        <v>0.5</v>
      </c>
      <c r="E13" s="136">
        <v>34782</v>
      </c>
      <c r="F13" s="216">
        <v>0.5</v>
      </c>
      <c r="G13" s="136">
        <v>9730</v>
      </c>
      <c r="H13" s="216">
        <v>0.4</v>
      </c>
      <c r="I13" s="136">
        <v>47291</v>
      </c>
      <c r="J13" s="216">
        <v>0.6</v>
      </c>
    </row>
    <row r="14" spans="1:10" s="27" customFormat="1" ht="25.5" customHeight="1">
      <c r="A14" s="67"/>
      <c r="B14" s="66" t="s">
        <v>60</v>
      </c>
      <c r="C14" s="136">
        <v>314830</v>
      </c>
      <c r="D14" s="215">
        <v>1.8</v>
      </c>
      <c r="E14" s="136">
        <v>132253</v>
      </c>
      <c r="F14" s="216">
        <v>2</v>
      </c>
      <c r="G14" s="136">
        <v>44725</v>
      </c>
      <c r="H14" s="216">
        <v>2</v>
      </c>
      <c r="I14" s="136">
        <v>137851</v>
      </c>
      <c r="J14" s="216">
        <v>1.7</v>
      </c>
    </row>
    <row r="15" spans="1:10" s="27" customFormat="1" ht="25.5" customHeight="1">
      <c r="A15" s="67"/>
      <c r="B15" s="66" t="s">
        <v>61</v>
      </c>
      <c r="C15" s="136">
        <v>8865</v>
      </c>
      <c r="D15" s="215">
        <v>0.1</v>
      </c>
      <c r="E15" s="136">
        <v>2325</v>
      </c>
      <c r="F15" s="216">
        <v>0</v>
      </c>
      <c r="G15" s="136">
        <v>924</v>
      </c>
      <c r="H15" s="216">
        <v>0</v>
      </c>
      <c r="I15" s="136">
        <v>5614</v>
      </c>
      <c r="J15" s="216">
        <v>0.1</v>
      </c>
    </row>
    <row r="16" spans="1:10" s="27" customFormat="1" ht="25.5" customHeight="1">
      <c r="A16" s="69"/>
      <c r="B16" s="48" t="s">
        <v>38</v>
      </c>
      <c r="C16" s="136">
        <v>619994</v>
      </c>
      <c r="D16" s="215">
        <v>3.6</v>
      </c>
      <c r="E16" s="136">
        <v>226818</v>
      </c>
      <c r="F16" s="216">
        <v>3.4</v>
      </c>
      <c r="G16" s="136">
        <v>85342</v>
      </c>
      <c r="H16" s="216">
        <v>3.8</v>
      </c>
      <c r="I16" s="136">
        <v>307832</v>
      </c>
      <c r="J16" s="216">
        <v>3.7</v>
      </c>
    </row>
    <row r="17" spans="1:10" s="27" customFormat="1" ht="25.5" customHeight="1">
      <c r="A17" s="55" t="s">
        <v>62</v>
      </c>
      <c r="B17" s="56" t="s">
        <v>63</v>
      </c>
      <c r="C17" s="136">
        <v>609680</v>
      </c>
      <c r="D17" s="215">
        <v>3.5</v>
      </c>
      <c r="E17" s="136">
        <v>205029</v>
      </c>
      <c r="F17" s="216">
        <v>3.1</v>
      </c>
      <c r="G17" s="136">
        <v>60684</v>
      </c>
      <c r="H17" s="216">
        <v>2.7</v>
      </c>
      <c r="I17" s="136">
        <v>343966</v>
      </c>
      <c r="J17" s="216">
        <v>4.0999999999999996</v>
      </c>
    </row>
    <row r="18" spans="1:10" s="27" customFormat="1" ht="25.5" customHeight="1">
      <c r="A18" s="55" t="s">
        <v>64</v>
      </c>
      <c r="B18" s="70" t="s">
        <v>65</v>
      </c>
      <c r="C18" s="136">
        <v>1642571</v>
      </c>
      <c r="D18" s="215">
        <v>9.5</v>
      </c>
      <c r="E18" s="136">
        <v>750255</v>
      </c>
      <c r="F18" s="216">
        <v>11.2</v>
      </c>
      <c r="G18" s="136">
        <v>272933</v>
      </c>
      <c r="H18" s="216">
        <v>12</v>
      </c>
      <c r="I18" s="136">
        <v>619383</v>
      </c>
      <c r="J18" s="216">
        <v>7.4</v>
      </c>
    </row>
    <row r="19" spans="1:10" s="27" customFormat="1" ht="25.5" customHeight="1">
      <c r="A19" s="55" t="s">
        <v>119</v>
      </c>
      <c r="B19" s="56" t="s">
        <v>44</v>
      </c>
      <c r="C19" s="136">
        <v>4093727</v>
      </c>
      <c r="D19" s="215">
        <v>23.6</v>
      </c>
      <c r="E19" s="136">
        <v>1569223</v>
      </c>
      <c r="F19" s="216">
        <v>23.4</v>
      </c>
      <c r="G19" s="136">
        <v>487231</v>
      </c>
      <c r="H19" s="216">
        <v>21.5</v>
      </c>
      <c r="I19" s="136">
        <v>2037271</v>
      </c>
      <c r="J19" s="216">
        <v>24.5</v>
      </c>
    </row>
    <row r="20" spans="1:10" s="27" customFormat="1" ht="25.5" customHeight="1">
      <c r="A20" s="71" t="s">
        <v>45</v>
      </c>
      <c r="B20" s="48" t="s">
        <v>46</v>
      </c>
      <c r="C20" s="139">
        <v>1514491</v>
      </c>
      <c r="D20" s="210">
        <v>8.6999999999999993</v>
      </c>
      <c r="E20" s="139">
        <v>477410</v>
      </c>
      <c r="F20" s="217">
        <v>7.1</v>
      </c>
      <c r="G20" s="139">
        <v>227705</v>
      </c>
      <c r="H20" s="217">
        <v>10</v>
      </c>
      <c r="I20" s="139">
        <v>809375</v>
      </c>
      <c r="J20" s="217">
        <v>9.6999999999999993</v>
      </c>
    </row>
    <row r="21" spans="1:10" ht="25.5" customHeight="1"/>
    <row r="22" spans="1:10" ht="25.5" customHeight="1"/>
    <row r="23" spans="1:10" ht="25.5" customHeight="1">
      <c r="A23" s="142"/>
      <c r="B23" s="25"/>
      <c r="C23" s="25"/>
      <c r="D23" s="203"/>
      <c r="E23" s="25"/>
    </row>
    <row r="24" spans="1:10" ht="25.5" customHeight="1"/>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&amp;C&amp;8&amp;P-1&amp;R&amp;8&amp;K000000REIT投資主情報調査(2026年2月)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L44"/>
  <sheetViews>
    <sheetView zoomScaleNormal="100" workbookViewId="0"/>
  </sheetViews>
  <sheetFormatPr defaultColWidth="9" defaultRowHeight="12.75"/>
  <cols>
    <col min="1" max="1" width="5.75" style="26" customWidth="1"/>
    <col min="2" max="2" width="26.75" style="26" customWidth="1"/>
    <col min="3" max="3" width="11.125" style="26" customWidth="1"/>
    <col min="4" max="4" width="5.875" style="26" bestFit="1" customWidth="1"/>
    <col min="5" max="5" width="11.125" style="26" customWidth="1"/>
    <col min="6" max="6" width="5.875" style="26" bestFit="1" customWidth="1"/>
    <col min="7" max="7" width="11.125" style="26" customWidth="1"/>
    <col min="8" max="8" width="5.875" style="26" bestFit="1" customWidth="1"/>
    <col min="9" max="9" width="2.375" style="26" customWidth="1"/>
    <col min="10" max="12" width="10" style="26" customWidth="1"/>
    <col min="13" max="16384" width="9" style="26"/>
  </cols>
  <sheetData>
    <row r="1" spans="1:12" ht="24.75" customHeight="1">
      <c r="A1" s="218" t="s">
        <v>120</v>
      </c>
    </row>
    <row r="2" spans="1:12" ht="14.25" customHeight="1">
      <c r="A2" s="218"/>
    </row>
    <row r="3" spans="1:12" ht="25.5" customHeight="1">
      <c r="A3" s="301" t="s">
        <v>399</v>
      </c>
      <c r="C3" s="25"/>
      <c r="D3" s="24"/>
      <c r="E3" s="25"/>
      <c r="F3" s="24"/>
      <c r="G3" s="25"/>
      <c r="H3" s="25"/>
    </row>
    <row r="4" spans="1:12" ht="25.5" customHeight="1">
      <c r="A4" s="305" t="s">
        <v>410</v>
      </c>
      <c r="C4" s="25"/>
      <c r="D4" s="24"/>
      <c r="E4" s="25"/>
      <c r="F4" s="24"/>
      <c r="G4" s="25"/>
      <c r="H4" s="25"/>
    </row>
    <row r="5" spans="1:12" ht="15">
      <c r="A5" s="28"/>
      <c r="B5" s="29"/>
      <c r="D5" s="29"/>
      <c r="F5" s="29"/>
    </row>
    <row r="6" spans="1:12" ht="15" customHeight="1">
      <c r="A6" s="262" t="s">
        <v>434</v>
      </c>
      <c r="C6" s="145"/>
      <c r="D6" s="31"/>
      <c r="E6" s="25"/>
      <c r="H6" s="160" t="s">
        <v>299</v>
      </c>
      <c r="J6" s="312" t="s">
        <v>419</v>
      </c>
      <c r="L6" s="313" t="s">
        <v>420</v>
      </c>
    </row>
    <row r="7" spans="1:12" s="27" customFormat="1" ht="59.25" customHeight="1">
      <c r="A7" s="319" t="s">
        <v>92</v>
      </c>
      <c r="B7" s="320"/>
      <c r="C7" s="140" t="s">
        <v>209</v>
      </c>
      <c r="D7" s="141"/>
      <c r="E7" s="140" t="s">
        <v>210</v>
      </c>
      <c r="F7" s="141"/>
      <c r="G7" s="140" t="s">
        <v>215</v>
      </c>
      <c r="H7" s="141"/>
      <c r="J7" s="220" t="s">
        <v>302</v>
      </c>
      <c r="K7" s="220" t="s">
        <v>210</v>
      </c>
      <c r="L7" s="220" t="s">
        <v>303</v>
      </c>
    </row>
    <row r="8" spans="1:12" s="27" customFormat="1" ht="25.5" customHeight="1">
      <c r="A8" s="39" t="s">
        <v>22</v>
      </c>
      <c r="B8" s="40"/>
      <c r="C8" s="132">
        <v>20</v>
      </c>
      <c r="D8" s="36"/>
      <c r="E8" s="132">
        <v>10</v>
      </c>
      <c r="F8" s="78"/>
      <c r="G8" s="132">
        <v>28</v>
      </c>
      <c r="H8" s="78"/>
      <c r="I8" s="221"/>
      <c r="J8" s="317">
        <v>0</v>
      </c>
      <c r="K8" s="317">
        <v>0</v>
      </c>
      <c r="L8" s="317">
        <v>1</v>
      </c>
    </row>
    <row r="9" spans="1:12" s="27" customFormat="1" ht="25.5" customHeight="1">
      <c r="A9" s="47"/>
      <c r="B9" s="48" t="s">
        <v>24</v>
      </c>
      <c r="C9" s="223">
        <v>50997440</v>
      </c>
      <c r="D9" s="224">
        <v>100</v>
      </c>
      <c r="E9" s="223">
        <v>16500888</v>
      </c>
      <c r="F9" s="224">
        <v>100</v>
      </c>
      <c r="G9" s="223">
        <v>70317722</v>
      </c>
      <c r="H9" s="259">
        <v>100</v>
      </c>
      <c r="I9" s="221"/>
      <c r="J9" s="314">
        <v>8036978</v>
      </c>
      <c r="K9" s="314">
        <v>-18784</v>
      </c>
      <c r="L9" s="314">
        <v>8052699</v>
      </c>
    </row>
    <row r="10" spans="1:12" s="27" customFormat="1" ht="25.5" customHeight="1">
      <c r="A10" s="55" t="s">
        <v>123</v>
      </c>
      <c r="B10" s="56" t="s">
        <v>124</v>
      </c>
      <c r="C10" s="226" t="s">
        <v>25</v>
      </c>
      <c r="D10" s="227" t="s">
        <v>25</v>
      </c>
      <c r="E10" s="226" t="s">
        <v>25</v>
      </c>
      <c r="F10" s="227" t="s">
        <v>25</v>
      </c>
      <c r="G10" s="226">
        <v>228</v>
      </c>
      <c r="H10" s="260">
        <v>0</v>
      </c>
      <c r="I10" s="221"/>
      <c r="J10" s="310">
        <v>-17</v>
      </c>
      <c r="K10" s="310">
        <v>-39</v>
      </c>
      <c r="L10" s="318">
        <v>128</v>
      </c>
    </row>
    <row r="11" spans="1:12" s="27" customFormat="1" ht="25.5" customHeight="1">
      <c r="A11" s="55" t="s">
        <v>125</v>
      </c>
      <c r="B11" s="56" t="s">
        <v>126</v>
      </c>
      <c r="C11" s="226">
        <v>35059969</v>
      </c>
      <c r="D11" s="227">
        <v>68.7</v>
      </c>
      <c r="E11" s="226">
        <v>11230587</v>
      </c>
      <c r="F11" s="227">
        <v>68.099999999999994</v>
      </c>
      <c r="G11" s="226">
        <v>45539555</v>
      </c>
      <c r="H11" s="260">
        <v>64.8</v>
      </c>
      <c r="I11" s="221"/>
      <c r="J11" s="310">
        <v>5637529</v>
      </c>
      <c r="K11" s="310">
        <v>-142821</v>
      </c>
      <c r="L11" s="310">
        <v>5651317</v>
      </c>
    </row>
    <row r="12" spans="1:12" s="27" customFormat="1" ht="25.5" customHeight="1">
      <c r="A12" s="55" t="s">
        <v>127</v>
      </c>
      <c r="B12" s="56" t="s">
        <v>128</v>
      </c>
      <c r="C12" s="226">
        <v>28177754</v>
      </c>
      <c r="D12" s="227">
        <v>55.3</v>
      </c>
      <c r="E12" s="226">
        <v>8763310</v>
      </c>
      <c r="F12" s="227">
        <v>53.1</v>
      </c>
      <c r="G12" s="226">
        <v>37465322</v>
      </c>
      <c r="H12" s="260">
        <v>53.3</v>
      </c>
      <c r="I12" s="221"/>
      <c r="J12" s="310">
        <v>4763902</v>
      </c>
      <c r="K12" s="310">
        <v>-91691</v>
      </c>
      <c r="L12" s="310">
        <v>4084045</v>
      </c>
    </row>
    <row r="13" spans="1:12" s="27" customFormat="1" ht="25.5" customHeight="1">
      <c r="A13" s="65"/>
      <c r="B13" s="66" t="s">
        <v>32</v>
      </c>
      <c r="C13" s="226">
        <v>2021422</v>
      </c>
      <c r="D13" s="227">
        <v>4</v>
      </c>
      <c r="E13" s="226">
        <v>787287</v>
      </c>
      <c r="F13" s="227">
        <v>4.8</v>
      </c>
      <c r="G13" s="226">
        <v>2754106</v>
      </c>
      <c r="H13" s="260">
        <v>3.9</v>
      </c>
      <c r="I13" s="221"/>
      <c r="J13" s="310">
        <v>376024</v>
      </c>
      <c r="K13" s="310">
        <v>-54074</v>
      </c>
      <c r="L13" s="310">
        <v>310921</v>
      </c>
    </row>
    <row r="14" spans="1:12" s="27" customFormat="1" ht="25.5" customHeight="1">
      <c r="A14" s="67"/>
      <c r="B14" s="66" t="s">
        <v>129</v>
      </c>
      <c r="C14" s="226">
        <v>23430799</v>
      </c>
      <c r="D14" s="227">
        <v>45.9</v>
      </c>
      <c r="E14" s="226">
        <v>7000196</v>
      </c>
      <c r="F14" s="227">
        <v>42.4</v>
      </c>
      <c r="G14" s="226">
        <v>30972251</v>
      </c>
      <c r="H14" s="260">
        <v>44</v>
      </c>
      <c r="I14" s="221"/>
      <c r="J14" s="310">
        <v>3999111</v>
      </c>
      <c r="K14" s="310">
        <v>-17390</v>
      </c>
      <c r="L14" s="310">
        <v>3381846</v>
      </c>
    </row>
    <row r="15" spans="1:12" s="27" customFormat="1" ht="25.5" customHeight="1">
      <c r="A15" s="67"/>
      <c r="B15" s="68" t="s">
        <v>130</v>
      </c>
      <c r="C15" s="226">
        <v>18053391</v>
      </c>
      <c r="D15" s="227">
        <v>35.4</v>
      </c>
      <c r="E15" s="226">
        <v>5545439</v>
      </c>
      <c r="F15" s="227">
        <v>33.6</v>
      </c>
      <c r="G15" s="226">
        <v>25119750</v>
      </c>
      <c r="H15" s="260">
        <v>35.700000000000003</v>
      </c>
      <c r="I15" s="221"/>
      <c r="J15" s="310">
        <v>2991567</v>
      </c>
      <c r="K15" s="310">
        <v>-23534</v>
      </c>
      <c r="L15" s="310">
        <v>2593209</v>
      </c>
    </row>
    <row r="16" spans="1:12" s="27" customFormat="1" ht="25.5" customHeight="1">
      <c r="A16" s="67"/>
      <c r="B16" s="68" t="s">
        <v>131</v>
      </c>
      <c r="C16" s="226">
        <v>263641</v>
      </c>
      <c r="D16" s="227">
        <v>0.5</v>
      </c>
      <c r="E16" s="226">
        <v>65625</v>
      </c>
      <c r="F16" s="227">
        <v>0.4</v>
      </c>
      <c r="G16" s="226">
        <v>392146</v>
      </c>
      <c r="H16" s="260">
        <v>0.6</v>
      </c>
      <c r="I16" s="221"/>
      <c r="J16" s="310">
        <v>49694</v>
      </c>
      <c r="K16" s="310">
        <v>-15038</v>
      </c>
      <c r="L16" s="310">
        <v>40204</v>
      </c>
    </row>
    <row r="17" spans="1:12" s="27" customFormat="1" ht="25.5" customHeight="1">
      <c r="A17" s="67"/>
      <c r="B17" s="66" t="s">
        <v>132</v>
      </c>
      <c r="C17" s="226">
        <v>973886</v>
      </c>
      <c r="D17" s="227">
        <v>1.9</v>
      </c>
      <c r="E17" s="226">
        <v>332988</v>
      </c>
      <c r="F17" s="227">
        <v>2</v>
      </c>
      <c r="G17" s="226">
        <v>1181944</v>
      </c>
      <c r="H17" s="260">
        <v>1.7</v>
      </c>
      <c r="I17" s="221"/>
      <c r="J17" s="310">
        <v>212861</v>
      </c>
      <c r="K17" s="310">
        <v>4353</v>
      </c>
      <c r="L17" s="310">
        <v>203473</v>
      </c>
    </row>
    <row r="18" spans="1:12" s="27" customFormat="1" ht="25.5" customHeight="1">
      <c r="A18" s="67"/>
      <c r="B18" s="66" t="s">
        <v>133</v>
      </c>
      <c r="C18" s="226">
        <v>16354</v>
      </c>
      <c r="D18" s="227">
        <v>0</v>
      </c>
      <c r="E18" s="226">
        <v>5715</v>
      </c>
      <c r="F18" s="227">
        <v>0</v>
      </c>
      <c r="G18" s="226">
        <v>48898</v>
      </c>
      <c r="H18" s="260">
        <v>0.1</v>
      </c>
      <c r="I18" s="221"/>
      <c r="J18" s="310">
        <v>2453</v>
      </c>
      <c r="K18" s="310">
        <v>0</v>
      </c>
      <c r="L18" s="310">
        <v>31604</v>
      </c>
    </row>
    <row r="19" spans="1:12" s="27" customFormat="1" ht="25.5" customHeight="1">
      <c r="A19" s="69"/>
      <c r="B19" s="48" t="s">
        <v>134</v>
      </c>
      <c r="C19" s="226">
        <v>1735293</v>
      </c>
      <c r="D19" s="227">
        <v>3.4</v>
      </c>
      <c r="E19" s="226">
        <v>637124</v>
      </c>
      <c r="F19" s="227">
        <v>3.9</v>
      </c>
      <c r="G19" s="226">
        <v>2508123</v>
      </c>
      <c r="H19" s="260">
        <v>3.6</v>
      </c>
      <c r="I19" s="221"/>
      <c r="J19" s="310">
        <v>173453</v>
      </c>
      <c r="K19" s="310">
        <v>-24580</v>
      </c>
      <c r="L19" s="310">
        <v>156201</v>
      </c>
    </row>
    <row r="20" spans="1:12" s="27" customFormat="1" ht="25.5" customHeight="1">
      <c r="A20" s="55" t="s">
        <v>135</v>
      </c>
      <c r="B20" s="56" t="s">
        <v>136</v>
      </c>
      <c r="C20" s="226">
        <v>1574925</v>
      </c>
      <c r="D20" s="227">
        <v>3.1</v>
      </c>
      <c r="E20" s="226">
        <v>436728</v>
      </c>
      <c r="F20" s="227">
        <v>2.6</v>
      </c>
      <c r="G20" s="226">
        <v>2926873</v>
      </c>
      <c r="H20" s="260">
        <v>4.2</v>
      </c>
      <c r="I20" s="221"/>
      <c r="J20" s="310">
        <v>165746</v>
      </c>
      <c r="K20" s="310">
        <v>-24806</v>
      </c>
      <c r="L20" s="310">
        <v>383591</v>
      </c>
    </row>
    <row r="21" spans="1:12" s="27" customFormat="1" ht="25.5" customHeight="1">
      <c r="A21" s="55" t="s">
        <v>137</v>
      </c>
      <c r="B21" s="70" t="s">
        <v>138</v>
      </c>
      <c r="C21" s="226">
        <v>5307290</v>
      </c>
      <c r="D21" s="227">
        <v>10.4</v>
      </c>
      <c r="E21" s="226">
        <v>2030549</v>
      </c>
      <c r="F21" s="227">
        <v>12.3</v>
      </c>
      <c r="G21" s="226">
        <v>5147360</v>
      </c>
      <c r="H21" s="260">
        <v>7.3</v>
      </c>
      <c r="I21" s="221"/>
      <c r="J21" s="310">
        <v>707881</v>
      </c>
      <c r="K21" s="310">
        <v>-26324</v>
      </c>
      <c r="L21" s="310">
        <v>1183681</v>
      </c>
    </row>
    <row r="22" spans="1:12" s="27" customFormat="1" ht="25.5" customHeight="1">
      <c r="A22" s="55" t="s">
        <v>139</v>
      </c>
      <c r="B22" s="56" t="s">
        <v>44</v>
      </c>
      <c r="C22" s="226">
        <v>11772815</v>
      </c>
      <c r="D22" s="227">
        <v>23.1</v>
      </c>
      <c r="E22" s="226">
        <v>3468250</v>
      </c>
      <c r="F22" s="227">
        <v>21</v>
      </c>
      <c r="G22" s="226">
        <v>17789938</v>
      </c>
      <c r="H22" s="260">
        <v>25.3</v>
      </c>
      <c r="I22" s="221"/>
      <c r="J22" s="310">
        <v>2149952</v>
      </c>
      <c r="K22" s="310">
        <v>130959</v>
      </c>
      <c r="L22" s="310">
        <v>1873734</v>
      </c>
    </row>
    <row r="23" spans="1:12" s="27" customFormat="1" ht="25.5" customHeight="1">
      <c r="A23" s="71" t="s">
        <v>140</v>
      </c>
      <c r="B23" s="48" t="s">
        <v>141</v>
      </c>
      <c r="C23" s="229">
        <v>4164656</v>
      </c>
      <c r="D23" s="224">
        <v>8.1999999999999993</v>
      </c>
      <c r="E23" s="229">
        <v>1802051</v>
      </c>
      <c r="F23" s="224">
        <v>10.9</v>
      </c>
      <c r="G23" s="229">
        <v>6988001</v>
      </c>
      <c r="H23" s="259">
        <v>9.9</v>
      </c>
      <c r="I23" s="221"/>
      <c r="J23" s="311">
        <v>249514</v>
      </c>
      <c r="K23" s="311">
        <v>-6883</v>
      </c>
      <c r="L23" s="311">
        <v>527520</v>
      </c>
    </row>
    <row r="24" spans="1:12" ht="25.5" customHeight="1"/>
    <row r="25" spans="1:12" ht="15" customHeight="1">
      <c r="A25" s="263" t="s">
        <v>435</v>
      </c>
      <c r="B25" s="25"/>
      <c r="C25" s="25"/>
      <c r="D25" s="25"/>
      <c r="E25" s="25"/>
      <c r="F25" s="25"/>
      <c r="G25" s="25"/>
      <c r="H25" s="160" t="s">
        <v>299</v>
      </c>
      <c r="J25" s="219" t="s">
        <v>121</v>
      </c>
      <c r="L25" s="160" t="s">
        <v>122</v>
      </c>
    </row>
    <row r="26" spans="1:12" s="27" customFormat="1" ht="59.25" customHeight="1">
      <c r="A26" s="319" t="s">
        <v>102</v>
      </c>
      <c r="B26" s="320"/>
      <c r="C26" s="140" t="s">
        <v>209</v>
      </c>
      <c r="D26" s="141"/>
      <c r="E26" s="140" t="s">
        <v>210</v>
      </c>
      <c r="F26" s="141"/>
      <c r="G26" s="140" t="s">
        <v>215</v>
      </c>
      <c r="H26" s="141"/>
      <c r="J26" s="220" t="s">
        <v>302</v>
      </c>
      <c r="K26" s="220" t="s">
        <v>210</v>
      </c>
      <c r="L26" s="220" t="s">
        <v>303</v>
      </c>
    </row>
    <row r="27" spans="1:12" s="27" customFormat="1" ht="27" customHeight="1">
      <c r="A27" s="39" t="s">
        <v>22</v>
      </c>
      <c r="B27" s="40"/>
      <c r="C27" s="132">
        <v>20</v>
      </c>
      <c r="D27" s="36"/>
      <c r="E27" s="132">
        <v>10</v>
      </c>
      <c r="F27" s="78"/>
      <c r="G27" s="132">
        <v>27</v>
      </c>
      <c r="H27" s="78"/>
      <c r="J27" s="222"/>
      <c r="K27" s="222"/>
      <c r="L27" s="222"/>
    </row>
    <row r="28" spans="1:12" s="27" customFormat="1" ht="27" customHeight="1">
      <c r="A28" s="47"/>
      <c r="B28" s="48" t="s">
        <v>50</v>
      </c>
      <c r="C28" s="223">
        <v>42960462</v>
      </c>
      <c r="D28" s="224">
        <v>100</v>
      </c>
      <c r="E28" s="223">
        <v>16519672</v>
      </c>
      <c r="F28" s="224">
        <v>100</v>
      </c>
      <c r="G28" s="223">
        <v>62265023</v>
      </c>
      <c r="H28" s="259">
        <v>100</v>
      </c>
      <c r="J28" s="225"/>
      <c r="K28" s="225"/>
      <c r="L28" s="225"/>
    </row>
    <row r="29" spans="1:12" s="27" customFormat="1" ht="27" customHeight="1">
      <c r="A29" s="55" t="s">
        <v>142</v>
      </c>
      <c r="B29" s="56" t="s">
        <v>143</v>
      </c>
      <c r="C29" s="226">
        <v>17</v>
      </c>
      <c r="D29" s="227">
        <v>0</v>
      </c>
      <c r="E29" s="226">
        <v>39</v>
      </c>
      <c r="F29" s="227">
        <v>0</v>
      </c>
      <c r="G29" s="226">
        <v>100</v>
      </c>
      <c r="H29" s="260">
        <v>0</v>
      </c>
      <c r="J29" s="228">
        <v>0</v>
      </c>
      <c r="K29" s="228">
        <v>0</v>
      </c>
      <c r="L29" s="228">
        <v>0</v>
      </c>
    </row>
    <row r="30" spans="1:12" s="27" customFormat="1" ht="27" customHeight="1">
      <c r="A30" s="55" t="s">
        <v>53</v>
      </c>
      <c r="B30" s="56" t="s">
        <v>54</v>
      </c>
      <c r="C30" s="226">
        <v>29422440</v>
      </c>
      <c r="D30" s="227">
        <v>68.5</v>
      </c>
      <c r="E30" s="226">
        <v>11373408</v>
      </c>
      <c r="F30" s="227">
        <v>68.8</v>
      </c>
      <c r="G30" s="226">
        <v>39888238</v>
      </c>
      <c r="H30" s="260">
        <v>64.099999999999994</v>
      </c>
      <c r="J30" s="228">
        <v>0.2</v>
      </c>
      <c r="K30" s="228">
        <v>-0.7</v>
      </c>
      <c r="L30" s="228">
        <v>0.7</v>
      </c>
    </row>
    <row r="31" spans="1:12" s="27" customFormat="1" ht="27" customHeight="1">
      <c r="A31" s="55" t="s">
        <v>144</v>
      </c>
      <c r="B31" s="56" t="s">
        <v>145</v>
      </c>
      <c r="C31" s="226">
        <v>23413852</v>
      </c>
      <c r="D31" s="227">
        <v>54.5</v>
      </c>
      <c r="E31" s="226">
        <v>8855001</v>
      </c>
      <c r="F31" s="227">
        <v>53.6</v>
      </c>
      <c r="G31" s="226">
        <v>33381277</v>
      </c>
      <c r="H31" s="260">
        <v>53.6</v>
      </c>
      <c r="J31" s="228">
        <v>0.8</v>
      </c>
      <c r="K31" s="228">
        <v>-0.5</v>
      </c>
      <c r="L31" s="228">
        <v>-0.3</v>
      </c>
    </row>
    <row r="32" spans="1:12" s="27" customFormat="1" ht="27" customHeight="1">
      <c r="A32" s="65"/>
      <c r="B32" s="66" t="s">
        <v>32</v>
      </c>
      <c r="C32" s="226">
        <v>1645398</v>
      </c>
      <c r="D32" s="227">
        <v>3.8</v>
      </c>
      <c r="E32" s="226">
        <v>841361</v>
      </c>
      <c r="F32" s="227">
        <v>5.0999999999999996</v>
      </c>
      <c r="G32" s="226">
        <v>2443185</v>
      </c>
      <c r="H32" s="260">
        <v>3.9</v>
      </c>
      <c r="J32" s="228">
        <v>0.2</v>
      </c>
      <c r="K32" s="228">
        <v>-0.3</v>
      </c>
      <c r="L32" s="228">
        <v>0</v>
      </c>
    </row>
    <row r="33" spans="1:12" s="27" customFormat="1" ht="27" customHeight="1">
      <c r="A33" s="67"/>
      <c r="B33" s="66" t="s">
        <v>146</v>
      </c>
      <c r="C33" s="226">
        <v>19431688</v>
      </c>
      <c r="D33" s="227">
        <v>45.2</v>
      </c>
      <c r="E33" s="226">
        <v>7017586</v>
      </c>
      <c r="F33" s="227">
        <v>42.5</v>
      </c>
      <c r="G33" s="226">
        <v>27590405</v>
      </c>
      <c r="H33" s="260">
        <v>44.3</v>
      </c>
      <c r="J33" s="228">
        <v>0.7</v>
      </c>
      <c r="K33" s="228">
        <v>-0.1</v>
      </c>
      <c r="L33" s="228">
        <v>-0.3</v>
      </c>
    </row>
    <row r="34" spans="1:12" s="27" customFormat="1" ht="27" customHeight="1">
      <c r="A34" s="67"/>
      <c r="B34" s="68" t="s">
        <v>147</v>
      </c>
      <c r="C34" s="226">
        <v>15061824</v>
      </c>
      <c r="D34" s="227">
        <v>35.1</v>
      </c>
      <c r="E34" s="226">
        <v>5568973</v>
      </c>
      <c r="F34" s="227">
        <v>33.700000000000003</v>
      </c>
      <c r="G34" s="226">
        <v>22526541</v>
      </c>
      <c r="H34" s="260">
        <v>36.200000000000003</v>
      </c>
      <c r="J34" s="228">
        <v>0.3</v>
      </c>
      <c r="K34" s="228">
        <v>-0.1</v>
      </c>
      <c r="L34" s="228">
        <v>-0.5</v>
      </c>
    </row>
    <row r="35" spans="1:12" s="27" customFormat="1" ht="27" customHeight="1">
      <c r="A35" s="67"/>
      <c r="B35" s="68" t="s">
        <v>148</v>
      </c>
      <c r="C35" s="226">
        <v>213947</v>
      </c>
      <c r="D35" s="227">
        <v>0.5</v>
      </c>
      <c r="E35" s="226">
        <v>80663</v>
      </c>
      <c r="F35" s="227">
        <v>0.5</v>
      </c>
      <c r="G35" s="226">
        <v>351942</v>
      </c>
      <c r="H35" s="260">
        <v>0.6</v>
      </c>
      <c r="J35" s="228">
        <v>0</v>
      </c>
      <c r="K35" s="228">
        <v>-0.1</v>
      </c>
      <c r="L35" s="228">
        <v>0</v>
      </c>
    </row>
    <row r="36" spans="1:12" s="27" customFormat="1" ht="27" customHeight="1">
      <c r="A36" s="67"/>
      <c r="B36" s="66" t="s">
        <v>132</v>
      </c>
      <c r="C36" s="226">
        <v>761025</v>
      </c>
      <c r="D36" s="227">
        <v>1.8</v>
      </c>
      <c r="E36" s="226">
        <v>328635</v>
      </c>
      <c r="F36" s="227">
        <v>2</v>
      </c>
      <c r="G36" s="226">
        <v>978471</v>
      </c>
      <c r="H36" s="260">
        <v>1.6</v>
      </c>
      <c r="J36" s="228">
        <v>0.1</v>
      </c>
      <c r="K36" s="228">
        <v>0</v>
      </c>
      <c r="L36" s="228">
        <v>0.1</v>
      </c>
    </row>
    <row r="37" spans="1:12" s="27" customFormat="1" ht="27" customHeight="1">
      <c r="A37" s="67"/>
      <c r="B37" s="66" t="s">
        <v>149</v>
      </c>
      <c r="C37" s="226">
        <v>13901</v>
      </c>
      <c r="D37" s="227">
        <v>0</v>
      </c>
      <c r="E37" s="226">
        <v>5715</v>
      </c>
      <c r="F37" s="227">
        <v>0</v>
      </c>
      <c r="G37" s="226">
        <v>17294</v>
      </c>
      <c r="H37" s="260">
        <v>0</v>
      </c>
      <c r="J37" s="228">
        <v>0</v>
      </c>
      <c r="K37" s="228">
        <v>0</v>
      </c>
      <c r="L37" s="228">
        <v>0.1</v>
      </c>
    </row>
    <row r="38" spans="1:12" s="27" customFormat="1" ht="27" customHeight="1">
      <c r="A38" s="69"/>
      <c r="B38" s="48" t="s">
        <v>150</v>
      </c>
      <c r="C38" s="226">
        <v>1561840</v>
      </c>
      <c r="D38" s="227">
        <v>3.6</v>
      </c>
      <c r="E38" s="226">
        <v>661704</v>
      </c>
      <c r="F38" s="227">
        <v>4</v>
      </c>
      <c r="G38" s="226">
        <v>2351922</v>
      </c>
      <c r="H38" s="260">
        <v>3.8</v>
      </c>
      <c r="J38" s="228">
        <v>-0.2</v>
      </c>
      <c r="K38" s="228">
        <v>-0.1</v>
      </c>
      <c r="L38" s="228">
        <v>-0.2</v>
      </c>
    </row>
    <row r="39" spans="1:12" s="27" customFormat="1" ht="27" customHeight="1">
      <c r="A39" s="55" t="s">
        <v>151</v>
      </c>
      <c r="B39" s="56" t="s">
        <v>152</v>
      </c>
      <c r="C39" s="226">
        <v>1409179</v>
      </c>
      <c r="D39" s="227">
        <v>3.3</v>
      </c>
      <c r="E39" s="226">
        <v>461534</v>
      </c>
      <c r="F39" s="227">
        <v>2.8</v>
      </c>
      <c r="G39" s="226">
        <v>2543282</v>
      </c>
      <c r="H39" s="260">
        <v>4.0999999999999996</v>
      </c>
      <c r="J39" s="228">
        <v>-0.2</v>
      </c>
      <c r="K39" s="228">
        <v>-0.2</v>
      </c>
      <c r="L39" s="228">
        <v>0.1</v>
      </c>
    </row>
    <row r="40" spans="1:12" s="27" customFormat="1" ht="27" customHeight="1">
      <c r="A40" s="55" t="s">
        <v>153</v>
      </c>
      <c r="B40" s="70" t="s">
        <v>154</v>
      </c>
      <c r="C40" s="226">
        <v>4599409</v>
      </c>
      <c r="D40" s="227">
        <v>10.7</v>
      </c>
      <c r="E40" s="226">
        <v>2056873</v>
      </c>
      <c r="F40" s="227">
        <v>12.5</v>
      </c>
      <c r="G40" s="226">
        <v>3963679</v>
      </c>
      <c r="H40" s="260">
        <v>6.4</v>
      </c>
      <c r="J40" s="228">
        <v>-0.3</v>
      </c>
      <c r="K40" s="228">
        <v>-0.2</v>
      </c>
      <c r="L40" s="228">
        <v>0.9</v>
      </c>
    </row>
    <row r="41" spans="1:12" s="27" customFormat="1" ht="27" customHeight="1">
      <c r="A41" s="55" t="s">
        <v>155</v>
      </c>
      <c r="B41" s="56" t="s">
        <v>44</v>
      </c>
      <c r="C41" s="226">
        <v>9622863</v>
      </c>
      <c r="D41" s="227">
        <v>22.4</v>
      </c>
      <c r="E41" s="226">
        <v>3337291</v>
      </c>
      <c r="F41" s="227">
        <v>20.2</v>
      </c>
      <c r="G41" s="226">
        <v>15916204</v>
      </c>
      <c r="H41" s="260">
        <v>25.6</v>
      </c>
      <c r="J41" s="228">
        <v>0.7</v>
      </c>
      <c r="K41" s="228">
        <v>0.8</v>
      </c>
      <c r="L41" s="228">
        <v>-0.3</v>
      </c>
    </row>
    <row r="42" spans="1:12" s="27" customFormat="1" ht="27" customHeight="1">
      <c r="A42" s="71" t="s">
        <v>156</v>
      </c>
      <c r="B42" s="48" t="s">
        <v>157</v>
      </c>
      <c r="C42" s="229">
        <v>3915142</v>
      </c>
      <c r="D42" s="224">
        <v>9.1</v>
      </c>
      <c r="E42" s="229">
        <v>1808934</v>
      </c>
      <c r="F42" s="224">
        <v>11</v>
      </c>
      <c r="G42" s="229">
        <v>6460481</v>
      </c>
      <c r="H42" s="259">
        <v>10.4</v>
      </c>
      <c r="J42" s="230">
        <v>-0.9</v>
      </c>
      <c r="K42" s="230">
        <v>-0.1</v>
      </c>
      <c r="L42" s="230">
        <v>-0.5</v>
      </c>
    </row>
    <row r="43" spans="1:12" ht="25.5" customHeight="1"/>
    <row r="44" spans="1:12" ht="18" customHeight="1">
      <c r="A44" s="142"/>
      <c r="B44" s="25"/>
      <c r="C44" s="25"/>
      <c r="D44" s="25"/>
      <c r="E44" s="25"/>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&amp;C&amp;8&amp;P-1&amp;R&amp;8&amp;K000000REIT投資主情報調査(2026年2月)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Y42"/>
  <sheetViews>
    <sheetView zoomScaleNormal="100" workbookViewId="0"/>
  </sheetViews>
  <sheetFormatPr defaultColWidth="9" defaultRowHeight="13.5"/>
  <cols>
    <col min="1" max="1" width="7.5" style="26" customWidth="1"/>
    <col min="2" max="2" width="26.125" style="26" customWidth="1"/>
    <col min="3" max="3" width="10.75" style="26" customWidth="1"/>
    <col min="4" max="4" width="6" style="204" bestFit="1" customWidth="1"/>
    <col min="5" max="5" width="10.75" style="26" customWidth="1"/>
    <col min="6" max="6" width="6.125" style="204" customWidth="1"/>
    <col min="7" max="7" width="10.75" style="26" customWidth="1"/>
    <col min="8" max="8" width="6.125" style="204" customWidth="1"/>
    <col min="9" max="9" width="3.125" style="26" customWidth="1"/>
    <col min="10" max="10" width="10" style="204" customWidth="1"/>
    <col min="11" max="12" width="10" style="26" customWidth="1"/>
    <col min="13" max="13" width="9" style="26"/>
    <col min="14" max="25" width="8.875" customWidth="1"/>
    <col min="26" max="16384" width="9" style="26"/>
  </cols>
  <sheetData>
    <row r="1" spans="1:12" ht="24.75" customHeight="1">
      <c r="A1" s="218" t="s">
        <v>120</v>
      </c>
      <c r="D1" s="26"/>
      <c r="F1" s="26"/>
      <c r="H1" s="26"/>
      <c r="J1" s="26"/>
    </row>
    <row r="2" spans="1:12" ht="15.75" customHeight="1"/>
    <row r="3" spans="1:12" ht="24.75" customHeight="1">
      <c r="A3" s="301" t="s">
        <v>400</v>
      </c>
      <c r="C3" s="25"/>
      <c r="D3" s="203"/>
      <c r="E3" s="25"/>
    </row>
    <row r="4" spans="1:12" ht="24.75" customHeight="1">
      <c r="A4" s="302" t="s">
        <v>395</v>
      </c>
      <c r="C4" s="25"/>
      <c r="D4" s="203"/>
      <c r="E4" s="25"/>
    </row>
    <row r="5" spans="1:12" ht="15" customHeight="1">
      <c r="A5" s="30"/>
      <c r="B5" s="143"/>
      <c r="C5" s="25"/>
      <c r="D5" s="165"/>
      <c r="E5" s="25"/>
      <c r="J5" s="205"/>
    </row>
    <row r="6" spans="1:12" ht="15" customHeight="1">
      <c r="A6" s="263" t="s">
        <v>434</v>
      </c>
      <c r="B6" s="144"/>
      <c r="C6" s="25"/>
      <c r="H6" s="166" t="s">
        <v>328</v>
      </c>
      <c r="J6" s="312" t="s">
        <v>418</v>
      </c>
      <c r="L6" s="313" t="s">
        <v>421</v>
      </c>
    </row>
    <row r="7" spans="1:12" s="27" customFormat="1" ht="59.25" customHeight="1">
      <c r="A7" s="319" t="s">
        <v>160</v>
      </c>
      <c r="B7" s="320"/>
      <c r="C7" s="140" t="s">
        <v>209</v>
      </c>
      <c r="D7" s="208"/>
      <c r="E7" s="140" t="s">
        <v>210</v>
      </c>
      <c r="F7" s="208"/>
      <c r="G7" s="140" t="s">
        <v>215</v>
      </c>
      <c r="H7" s="208"/>
      <c r="J7" s="220" t="s">
        <v>302</v>
      </c>
      <c r="K7" s="220" t="s">
        <v>210</v>
      </c>
      <c r="L7" s="220" t="s">
        <v>303</v>
      </c>
    </row>
    <row r="8" spans="1:12" s="27" customFormat="1" ht="25.5" customHeight="1">
      <c r="A8" s="39" t="s">
        <v>22</v>
      </c>
      <c r="B8" s="40"/>
      <c r="C8" s="132">
        <v>20</v>
      </c>
      <c r="D8" s="36"/>
      <c r="E8" s="132">
        <v>10</v>
      </c>
      <c r="F8" s="78"/>
      <c r="G8" s="132">
        <v>28</v>
      </c>
      <c r="H8" s="78"/>
      <c r="I8" s="221"/>
      <c r="J8" s="317">
        <v>0</v>
      </c>
      <c r="K8" s="317">
        <v>0</v>
      </c>
      <c r="L8" s="317">
        <v>1</v>
      </c>
    </row>
    <row r="9" spans="1:12" s="27" customFormat="1" ht="25.5" customHeight="1">
      <c r="A9" s="47"/>
      <c r="B9" s="48" t="s">
        <v>161</v>
      </c>
      <c r="C9" s="223">
        <v>6719116</v>
      </c>
      <c r="D9" s="231">
        <v>100</v>
      </c>
      <c r="E9" s="223">
        <v>2270057</v>
      </c>
      <c r="F9" s="231">
        <v>100</v>
      </c>
      <c r="G9" s="223">
        <v>8331737</v>
      </c>
      <c r="H9" s="231">
        <v>100</v>
      </c>
      <c r="I9" s="221"/>
      <c r="J9" s="314">
        <v>215828</v>
      </c>
      <c r="K9" s="314">
        <v>160620</v>
      </c>
      <c r="L9" s="314">
        <v>400178</v>
      </c>
    </row>
    <row r="10" spans="1:12" s="27" customFormat="1" ht="25.5" customHeight="1">
      <c r="A10" s="55" t="s">
        <v>51</v>
      </c>
      <c r="B10" s="56" t="s">
        <v>52</v>
      </c>
      <c r="C10" s="232" t="s">
        <v>25</v>
      </c>
      <c r="D10" s="233" t="s">
        <v>25</v>
      </c>
      <c r="E10" s="232" t="s">
        <v>25</v>
      </c>
      <c r="F10" s="233" t="s">
        <v>25</v>
      </c>
      <c r="G10" s="232">
        <v>20</v>
      </c>
      <c r="H10" s="233">
        <v>0</v>
      </c>
      <c r="I10" s="221"/>
      <c r="J10" s="310">
        <v>-2</v>
      </c>
      <c r="K10" s="310">
        <v>-6</v>
      </c>
      <c r="L10" s="310">
        <v>-1</v>
      </c>
    </row>
    <row r="11" spans="1:12" s="27" customFormat="1" ht="25.5" customHeight="1">
      <c r="A11" s="55" t="s">
        <v>96</v>
      </c>
      <c r="B11" s="56" t="s">
        <v>97</v>
      </c>
      <c r="C11" s="226">
        <v>4672482</v>
      </c>
      <c r="D11" s="234">
        <v>69.5</v>
      </c>
      <c r="E11" s="226">
        <v>1555120</v>
      </c>
      <c r="F11" s="234">
        <v>68.5</v>
      </c>
      <c r="G11" s="226">
        <v>5485069</v>
      </c>
      <c r="H11" s="234">
        <v>65.8</v>
      </c>
      <c r="I11" s="221"/>
      <c r="J11" s="310">
        <v>99932</v>
      </c>
      <c r="K11" s="310">
        <v>93010</v>
      </c>
      <c r="L11" s="310">
        <v>268938</v>
      </c>
    </row>
    <row r="12" spans="1:12" s="27" customFormat="1" ht="25.5" customHeight="1">
      <c r="A12" s="55" t="s">
        <v>74</v>
      </c>
      <c r="B12" s="56" t="s">
        <v>162</v>
      </c>
      <c r="C12" s="226">
        <v>3717197</v>
      </c>
      <c r="D12" s="234">
        <v>55.3</v>
      </c>
      <c r="E12" s="226">
        <v>1221502</v>
      </c>
      <c r="F12" s="234">
        <v>53.8</v>
      </c>
      <c r="G12" s="226">
        <v>4521719</v>
      </c>
      <c r="H12" s="234">
        <v>54.3</v>
      </c>
      <c r="I12" s="221"/>
      <c r="J12" s="310">
        <v>89162</v>
      </c>
      <c r="K12" s="310">
        <v>77427</v>
      </c>
      <c r="L12" s="310">
        <v>216935</v>
      </c>
    </row>
    <row r="13" spans="1:12" s="27" customFormat="1" ht="25.5" customHeight="1">
      <c r="A13" s="65"/>
      <c r="B13" s="66" t="s">
        <v>32</v>
      </c>
      <c r="C13" s="226">
        <v>271371</v>
      </c>
      <c r="D13" s="234">
        <v>4</v>
      </c>
      <c r="E13" s="226">
        <v>112355</v>
      </c>
      <c r="F13" s="234">
        <v>4.9000000000000004</v>
      </c>
      <c r="G13" s="226">
        <v>347589</v>
      </c>
      <c r="H13" s="234">
        <v>4.2</v>
      </c>
      <c r="I13" s="221"/>
      <c r="J13" s="310">
        <v>6202</v>
      </c>
      <c r="K13" s="310">
        <v>3194</v>
      </c>
      <c r="L13" s="310">
        <v>16600</v>
      </c>
    </row>
    <row r="14" spans="1:12" s="27" customFormat="1" ht="25.5" customHeight="1">
      <c r="A14" s="67"/>
      <c r="B14" s="66" t="s">
        <v>163</v>
      </c>
      <c r="C14" s="226">
        <v>3084428</v>
      </c>
      <c r="D14" s="234">
        <v>45.9</v>
      </c>
      <c r="E14" s="226">
        <v>978154</v>
      </c>
      <c r="F14" s="234">
        <v>43.1</v>
      </c>
      <c r="G14" s="226">
        <v>3722830</v>
      </c>
      <c r="H14" s="234">
        <v>44.7</v>
      </c>
      <c r="I14" s="221"/>
      <c r="J14" s="310">
        <v>89808</v>
      </c>
      <c r="K14" s="310">
        <v>67086</v>
      </c>
      <c r="L14" s="310">
        <v>176065</v>
      </c>
    </row>
    <row r="15" spans="1:12" s="27" customFormat="1" ht="25.5" customHeight="1">
      <c r="A15" s="67"/>
      <c r="B15" s="68" t="s">
        <v>164</v>
      </c>
      <c r="C15" s="226">
        <v>2368898</v>
      </c>
      <c r="D15" s="234">
        <v>35.299999999999997</v>
      </c>
      <c r="E15" s="226">
        <v>766955</v>
      </c>
      <c r="F15" s="234">
        <v>33.799999999999997</v>
      </c>
      <c r="G15" s="226">
        <v>2975077</v>
      </c>
      <c r="H15" s="234">
        <v>35.700000000000003</v>
      </c>
      <c r="I15" s="221"/>
      <c r="J15" s="310">
        <v>54794</v>
      </c>
      <c r="K15" s="310">
        <v>48904</v>
      </c>
      <c r="L15" s="310">
        <v>134029</v>
      </c>
    </row>
    <row r="16" spans="1:12" s="27" customFormat="1" ht="25.5" customHeight="1">
      <c r="A16" s="67"/>
      <c r="B16" s="68" t="s">
        <v>165</v>
      </c>
      <c r="C16" s="226">
        <v>34782</v>
      </c>
      <c r="D16" s="234">
        <v>0.5</v>
      </c>
      <c r="E16" s="226">
        <v>9730</v>
      </c>
      <c r="F16" s="234">
        <v>0.4</v>
      </c>
      <c r="G16" s="226">
        <v>47291</v>
      </c>
      <c r="H16" s="234">
        <v>0.6</v>
      </c>
      <c r="I16" s="221"/>
      <c r="J16" s="310">
        <v>1801</v>
      </c>
      <c r="K16" s="310">
        <v>-1267</v>
      </c>
      <c r="L16" s="310">
        <v>1141</v>
      </c>
    </row>
    <row r="17" spans="1:12" s="27" customFormat="1" ht="25.5" customHeight="1">
      <c r="A17" s="67"/>
      <c r="B17" s="66" t="s">
        <v>166</v>
      </c>
      <c r="C17" s="226">
        <v>132253</v>
      </c>
      <c r="D17" s="234">
        <v>2</v>
      </c>
      <c r="E17" s="226">
        <v>44725</v>
      </c>
      <c r="F17" s="234">
        <v>2</v>
      </c>
      <c r="G17" s="226">
        <v>137851</v>
      </c>
      <c r="H17" s="234">
        <v>1.7</v>
      </c>
      <c r="I17" s="221"/>
      <c r="J17" s="310">
        <v>5622</v>
      </c>
      <c r="K17" s="310">
        <v>4737</v>
      </c>
      <c r="L17" s="310">
        <v>16202</v>
      </c>
    </row>
    <row r="18" spans="1:12" s="27" customFormat="1" ht="25.5" customHeight="1">
      <c r="A18" s="67"/>
      <c r="B18" s="66" t="s">
        <v>167</v>
      </c>
      <c r="C18" s="226">
        <v>2325</v>
      </c>
      <c r="D18" s="234">
        <v>0</v>
      </c>
      <c r="E18" s="226">
        <v>924</v>
      </c>
      <c r="F18" s="234">
        <v>0</v>
      </c>
      <c r="G18" s="226">
        <v>5614</v>
      </c>
      <c r="H18" s="234">
        <v>0.1</v>
      </c>
      <c r="I18" s="221"/>
      <c r="J18" s="310">
        <v>71</v>
      </c>
      <c r="K18" s="310">
        <v>67</v>
      </c>
      <c r="L18" s="310">
        <v>3492</v>
      </c>
    </row>
    <row r="19" spans="1:12" s="27" customFormat="1" ht="25.5" customHeight="1">
      <c r="A19" s="69"/>
      <c r="B19" s="48" t="s">
        <v>168</v>
      </c>
      <c r="C19" s="226">
        <v>226818</v>
      </c>
      <c r="D19" s="234">
        <v>3.4</v>
      </c>
      <c r="E19" s="226">
        <v>85342</v>
      </c>
      <c r="F19" s="234">
        <v>3.8</v>
      </c>
      <c r="G19" s="226">
        <v>307832</v>
      </c>
      <c r="H19" s="234">
        <v>3.7</v>
      </c>
      <c r="I19" s="221"/>
      <c r="J19" s="310">
        <v>-12541</v>
      </c>
      <c r="K19" s="310">
        <v>2343</v>
      </c>
      <c r="L19" s="310">
        <v>4576</v>
      </c>
    </row>
    <row r="20" spans="1:12" s="27" customFormat="1" ht="25.5" customHeight="1">
      <c r="A20" s="55" t="s">
        <v>169</v>
      </c>
      <c r="B20" s="56" t="s">
        <v>170</v>
      </c>
      <c r="C20" s="226">
        <v>205029</v>
      </c>
      <c r="D20" s="234">
        <v>3.1</v>
      </c>
      <c r="E20" s="226">
        <v>60684</v>
      </c>
      <c r="F20" s="234">
        <v>2.7</v>
      </c>
      <c r="G20" s="226">
        <v>343966</v>
      </c>
      <c r="H20" s="234">
        <v>4.0999999999999996</v>
      </c>
      <c r="I20" s="221"/>
      <c r="J20" s="310">
        <v>-15490</v>
      </c>
      <c r="K20" s="310">
        <v>1821</v>
      </c>
      <c r="L20" s="310">
        <v>18389</v>
      </c>
    </row>
    <row r="21" spans="1:12" s="27" customFormat="1" ht="25.5" customHeight="1">
      <c r="A21" s="55" t="s">
        <v>41</v>
      </c>
      <c r="B21" s="70" t="s">
        <v>42</v>
      </c>
      <c r="C21" s="226">
        <v>750255</v>
      </c>
      <c r="D21" s="234">
        <v>11.2</v>
      </c>
      <c r="E21" s="226">
        <v>272933</v>
      </c>
      <c r="F21" s="234">
        <v>12</v>
      </c>
      <c r="G21" s="226">
        <v>619383</v>
      </c>
      <c r="H21" s="234">
        <v>7.4</v>
      </c>
      <c r="I21" s="221"/>
      <c r="J21" s="310">
        <v>26260</v>
      </c>
      <c r="K21" s="310">
        <v>13761</v>
      </c>
      <c r="L21" s="310">
        <v>33614</v>
      </c>
    </row>
    <row r="22" spans="1:12" s="27" customFormat="1" ht="25.5" customHeight="1">
      <c r="A22" s="55" t="s">
        <v>171</v>
      </c>
      <c r="B22" s="56" t="s">
        <v>44</v>
      </c>
      <c r="C22" s="226">
        <v>1569223</v>
      </c>
      <c r="D22" s="234">
        <v>23.4</v>
      </c>
      <c r="E22" s="226">
        <v>487231</v>
      </c>
      <c r="F22" s="234">
        <v>21.5</v>
      </c>
      <c r="G22" s="226">
        <v>2037271</v>
      </c>
      <c r="H22" s="234">
        <v>24.5</v>
      </c>
      <c r="I22" s="221"/>
      <c r="J22" s="310">
        <v>126453</v>
      </c>
      <c r="K22" s="310">
        <v>59442</v>
      </c>
      <c r="L22" s="310">
        <v>79675</v>
      </c>
    </row>
    <row r="23" spans="1:12" s="27" customFormat="1" ht="25.5" customHeight="1">
      <c r="A23" s="71" t="s">
        <v>172</v>
      </c>
      <c r="B23" s="48" t="s">
        <v>173</v>
      </c>
      <c r="C23" s="229">
        <v>477410</v>
      </c>
      <c r="D23" s="235">
        <v>7.1</v>
      </c>
      <c r="E23" s="229">
        <v>227705</v>
      </c>
      <c r="F23" s="235">
        <v>10</v>
      </c>
      <c r="G23" s="229">
        <v>809375</v>
      </c>
      <c r="H23" s="235">
        <v>9.6999999999999993</v>
      </c>
      <c r="I23" s="221"/>
      <c r="J23" s="311">
        <v>-10555</v>
      </c>
      <c r="K23" s="311">
        <v>8174</v>
      </c>
      <c r="L23" s="311">
        <v>51566</v>
      </c>
    </row>
    <row r="24" spans="1:12" s="27" customFormat="1" ht="25.5" customHeight="1">
      <c r="A24" s="236"/>
      <c r="B24" s="106"/>
      <c r="C24" s="237"/>
      <c r="D24" s="238"/>
      <c r="E24" s="237"/>
      <c r="F24" s="238"/>
      <c r="G24" s="237"/>
      <c r="H24" s="238"/>
    </row>
    <row r="25" spans="1:12">
      <c r="A25" s="263" t="s">
        <v>435</v>
      </c>
      <c r="B25" s="144"/>
      <c r="C25" s="25"/>
      <c r="H25" s="166" t="s">
        <v>328</v>
      </c>
      <c r="J25" s="219" t="s">
        <v>158</v>
      </c>
      <c r="L25" s="160" t="s">
        <v>159</v>
      </c>
    </row>
    <row r="26" spans="1:12" s="27" customFormat="1" ht="59.25" customHeight="1">
      <c r="A26" s="319" t="s">
        <v>304</v>
      </c>
      <c r="B26" s="320"/>
      <c r="C26" s="140" t="s">
        <v>209</v>
      </c>
      <c r="D26" s="141"/>
      <c r="E26" s="140" t="s">
        <v>210</v>
      </c>
      <c r="F26" s="141"/>
      <c r="G26" s="140" t="s">
        <v>215</v>
      </c>
      <c r="H26" s="141"/>
      <c r="J26" s="220" t="s">
        <v>302</v>
      </c>
      <c r="K26" s="220" t="s">
        <v>210</v>
      </c>
      <c r="L26" s="220" t="s">
        <v>303</v>
      </c>
    </row>
    <row r="27" spans="1:12" s="27" customFormat="1" ht="27" customHeight="1">
      <c r="A27" s="39" t="s">
        <v>22</v>
      </c>
      <c r="B27" s="40"/>
      <c r="C27" s="132">
        <v>20</v>
      </c>
      <c r="D27" s="36"/>
      <c r="E27" s="132">
        <v>10</v>
      </c>
      <c r="F27" s="78"/>
      <c r="G27" s="132">
        <v>27</v>
      </c>
      <c r="H27" s="78"/>
      <c r="J27" s="222"/>
      <c r="K27" s="222"/>
      <c r="L27" s="222"/>
    </row>
    <row r="28" spans="1:12" s="27" customFormat="1" ht="27" customHeight="1">
      <c r="A28" s="47"/>
      <c r="B28" s="48" t="s">
        <v>305</v>
      </c>
      <c r="C28" s="223">
        <v>6503288</v>
      </c>
      <c r="D28" s="224">
        <v>100</v>
      </c>
      <c r="E28" s="223">
        <v>2109437</v>
      </c>
      <c r="F28" s="224">
        <v>100</v>
      </c>
      <c r="G28" s="223">
        <v>7931559</v>
      </c>
      <c r="H28" s="259">
        <v>100</v>
      </c>
      <c r="J28" s="225"/>
      <c r="K28" s="225"/>
      <c r="L28" s="225"/>
    </row>
    <row r="29" spans="1:12" s="27" customFormat="1" ht="27" customHeight="1">
      <c r="A29" s="55" t="s">
        <v>306</v>
      </c>
      <c r="B29" s="56" t="s">
        <v>307</v>
      </c>
      <c r="C29" s="226">
        <v>2</v>
      </c>
      <c r="D29" s="227">
        <v>0</v>
      </c>
      <c r="E29" s="226">
        <v>6</v>
      </c>
      <c r="F29" s="227">
        <v>0</v>
      </c>
      <c r="G29" s="226">
        <v>21</v>
      </c>
      <c r="H29" s="260">
        <v>0</v>
      </c>
      <c r="J29" s="228">
        <v>0</v>
      </c>
      <c r="K29" s="228">
        <v>0</v>
      </c>
      <c r="L29" s="228">
        <v>0</v>
      </c>
    </row>
    <row r="30" spans="1:12" s="27" customFormat="1" ht="27" customHeight="1">
      <c r="A30" s="55" t="s">
        <v>308</v>
      </c>
      <c r="B30" s="56" t="s">
        <v>309</v>
      </c>
      <c r="C30" s="226">
        <v>4572550</v>
      </c>
      <c r="D30" s="227">
        <v>70.3</v>
      </c>
      <c r="E30" s="226">
        <v>1462110</v>
      </c>
      <c r="F30" s="227">
        <v>69.3</v>
      </c>
      <c r="G30" s="226">
        <v>5216131</v>
      </c>
      <c r="H30" s="260">
        <v>65.8</v>
      </c>
      <c r="J30" s="228">
        <v>-0.8</v>
      </c>
      <c r="K30" s="228">
        <v>-0.8</v>
      </c>
      <c r="L30" s="228">
        <v>0</v>
      </c>
    </row>
    <row r="31" spans="1:12" s="27" customFormat="1" ht="27" customHeight="1">
      <c r="A31" s="55" t="s">
        <v>310</v>
      </c>
      <c r="B31" s="56" t="s">
        <v>311</v>
      </c>
      <c r="C31" s="226">
        <v>3628035</v>
      </c>
      <c r="D31" s="227">
        <v>55.8</v>
      </c>
      <c r="E31" s="226">
        <v>1144075</v>
      </c>
      <c r="F31" s="227">
        <v>54.2</v>
      </c>
      <c r="G31" s="226">
        <v>4304784</v>
      </c>
      <c r="H31" s="260">
        <v>54.3</v>
      </c>
      <c r="J31" s="228">
        <v>-0.5</v>
      </c>
      <c r="K31" s="228">
        <v>-0.4</v>
      </c>
      <c r="L31" s="228">
        <v>0</v>
      </c>
    </row>
    <row r="32" spans="1:12" s="27" customFormat="1" ht="27" customHeight="1">
      <c r="A32" s="65"/>
      <c r="B32" s="66" t="s">
        <v>32</v>
      </c>
      <c r="C32" s="226">
        <v>265169</v>
      </c>
      <c r="D32" s="227">
        <v>4.0999999999999996</v>
      </c>
      <c r="E32" s="226">
        <v>109161</v>
      </c>
      <c r="F32" s="227">
        <v>5.2</v>
      </c>
      <c r="G32" s="226">
        <v>330989</v>
      </c>
      <c r="H32" s="260">
        <v>4.2</v>
      </c>
      <c r="J32" s="228">
        <v>-0.1</v>
      </c>
      <c r="K32" s="228">
        <v>-0.3</v>
      </c>
      <c r="L32" s="228">
        <v>0</v>
      </c>
    </row>
    <row r="33" spans="1:12" s="27" customFormat="1" ht="27" customHeight="1">
      <c r="A33" s="67"/>
      <c r="B33" s="66" t="s">
        <v>312</v>
      </c>
      <c r="C33" s="226">
        <v>2994620</v>
      </c>
      <c r="D33" s="227">
        <v>46</v>
      </c>
      <c r="E33" s="226">
        <v>911068</v>
      </c>
      <c r="F33" s="227">
        <v>43.2</v>
      </c>
      <c r="G33" s="226">
        <v>3546765</v>
      </c>
      <c r="H33" s="260">
        <v>44.7</v>
      </c>
      <c r="J33" s="228">
        <v>-0.1</v>
      </c>
      <c r="K33" s="228">
        <v>-0.1</v>
      </c>
      <c r="L33" s="228">
        <v>0</v>
      </c>
    </row>
    <row r="34" spans="1:12" s="27" customFormat="1" ht="27" customHeight="1">
      <c r="A34" s="67"/>
      <c r="B34" s="68" t="s">
        <v>313</v>
      </c>
      <c r="C34" s="226">
        <v>2314104</v>
      </c>
      <c r="D34" s="227">
        <v>35.6</v>
      </c>
      <c r="E34" s="226">
        <v>718051</v>
      </c>
      <c r="F34" s="227">
        <v>34</v>
      </c>
      <c r="G34" s="226">
        <v>2841048</v>
      </c>
      <c r="H34" s="260">
        <v>35.799999999999997</v>
      </c>
      <c r="J34" s="228">
        <v>-0.3</v>
      </c>
      <c r="K34" s="228">
        <v>-0.2</v>
      </c>
      <c r="L34" s="228">
        <v>-0.1</v>
      </c>
    </row>
    <row r="35" spans="1:12" s="27" customFormat="1" ht="27" customHeight="1">
      <c r="A35" s="67"/>
      <c r="B35" s="68" t="s">
        <v>314</v>
      </c>
      <c r="C35" s="226">
        <v>32981</v>
      </c>
      <c r="D35" s="227">
        <v>0.5</v>
      </c>
      <c r="E35" s="226">
        <v>10997</v>
      </c>
      <c r="F35" s="227">
        <v>0.5</v>
      </c>
      <c r="G35" s="226">
        <v>46150</v>
      </c>
      <c r="H35" s="260">
        <v>0.6</v>
      </c>
      <c r="J35" s="228">
        <v>0</v>
      </c>
      <c r="K35" s="228">
        <v>-0.1</v>
      </c>
      <c r="L35" s="228">
        <v>0</v>
      </c>
    </row>
    <row r="36" spans="1:12" s="27" customFormat="1" ht="27" customHeight="1">
      <c r="A36" s="67"/>
      <c r="B36" s="66" t="s">
        <v>315</v>
      </c>
      <c r="C36" s="226">
        <v>126631</v>
      </c>
      <c r="D36" s="227">
        <v>1.9</v>
      </c>
      <c r="E36" s="226">
        <v>39988</v>
      </c>
      <c r="F36" s="227">
        <v>1.9</v>
      </c>
      <c r="G36" s="226">
        <v>121649</v>
      </c>
      <c r="H36" s="260">
        <v>1.5</v>
      </c>
      <c r="J36" s="228">
        <v>0.1</v>
      </c>
      <c r="K36" s="228">
        <v>0.1</v>
      </c>
      <c r="L36" s="228">
        <v>0.2</v>
      </c>
    </row>
    <row r="37" spans="1:12" s="27" customFormat="1" ht="27" customHeight="1">
      <c r="A37" s="67"/>
      <c r="B37" s="66" t="s">
        <v>316</v>
      </c>
      <c r="C37" s="226">
        <v>2254</v>
      </c>
      <c r="D37" s="227">
        <v>0</v>
      </c>
      <c r="E37" s="226">
        <v>857</v>
      </c>
      <c r="F37" s="227">
        <v>0</v>
      </c>
      <c r="G37" s="226">
        <v>2122</v>
      </c>
      <c r="H37" s="260">
        <v>0</v>
      </c>
      <c r="J37" s="228">
        <v>0</v>
      </c>
      <c r="K37" s="228">
        <v>0</v>
      </c>
      <c r="L37" s="228">
        <v>0.1</v>
      </c>
    </row>
    <row r="38" spans="1:12" s="27" customFormat="1" ht="27" customHeight="1">
      <c r="A38" s="69"/>
      <c r="B38" s="48" t="s">
        <v>317</v>
      </c>
      <c r="C38" s="226">
        <v>239359</v>
      </c>
      <c r="D38" s="227">
        <v>3.7</v>
      </c>
      <c r="E38" s="226">
        <v>82999</v>
      </c>
      <c r="F38" s="227">
        <v>3.9</v>
      </c>
      <c r="G38" s="226">
        <v>303256</v>
      </c>
      <c r="H38" s="260">
        <v>3.8</v>
      </c>
      <c r="J38" s="228">
        <v>-0.3</v>
      </c>
      <c r="K38" s="228">
        <v>-0.1</v>
      </c>
      <c r="L38" s="228">
        <v>-0.1</v>
      </c>
    </row>
    <row r="39" spans="1:12" s="27" customFormat="1" ht="27" customHeight="1">
      <c r="A39" s="55" t="s">
        <v>318</v>
      </c>
      <c r="B39" s="56" t="s">
        <v>319</v>
      </c>
      <c r="C39" s="226">
        <v>220519</v>
      </c>
      <c r="D39" s="227">
        <v>3.4</v>
      </c>
      <c r="E39" s="226">
        <v>58863</v>
      </c>
      <c r="F39" s="227">
        <v>2.8</v>
      </c>
      <c r="G39" s="226">
        <v>325577</v>
      </c>
      <c r="H39" s="260">
        <v>4.0999999999999996</v>
      </c>
      <c r="J39" s="228">
        <v>-0.3</v>
      </c>
      <c r="K39" s="228">
        <v>-0.1</v>
      </c>
      <c r="L39" s="228">
        <v>0</v>
      </c>
    </row>
    <row r="40" spans="1:12" s="27" customFormat="1" ht="27" customHeight="1">
      <c r="A40" s="55" t="s">
        <v>320</v>
      </c>
      <c r="B40" s="70" t="s">
        <v>321</v>
      </c>
      <c r="C40" s="226">
        <v>723995</v>
      </c>
      <c r="D40" s="227">
        <v>11.1</v>
      </c>
      <c r="E40" s="226">
        <v>259172</v>
      </c>
      <c r="F40" s="227">
        <v>12.3</v>
      </c>
      <c r="G40" s="226">
        <v>585769</v>
      </c>
      <c r="H40" s="260">
        <v>7.4</v>
      </c>
      <c r="J40" s="228">
        <v>0.1</v>
      </c>
      <c r="K40" s="228">
        <v>-0.3</v>
      </c>
      <c r="L40" s="228">
        <v>0</v>
      </c>
    </row>
    <row r="41" spans="1:12" s="27" customFormat="1" ht="27" customHeight="1">
      <c r="A41" s="55" t="s">
        <v>322</v>
      </c>
      <c r="B41" s="56" t="s">
        <v>44</v>
      </c>
      <c r="C41" s="226">
        <v>1442770</v>
      </c>
      <c r="D41" s="227">
        <v>22.2</v>
      </c>
      <c r="E41" s="226">
        <v>427789</v>
      </c>
      <c r="F41" s="227">
        <v>20.3</v>
      </c>
      <c r="G41" s="226">
        <v>1957596</v>
      </c>
      <c r="H41" s="260">
        <v>24.7</v>
      </c>
      <c r="J41" s="228">
        <v>1.2</v>
      </c>
      <c r="K41" s="228">
        <v>1.2</v>
      </c>
      <c r="L41" s="228">
        <v>-0.2</v>
      </c>
    </row>
    <row r="42" spans="1:12" s="27" customFormat="1" ht="27" customHeight="1">
      <c r="A42" s="71" t="s">
        <v>323</v>
      </c>
      <c r="B42" s="48" t="s">
        <v>324</v>
      </c>
      <c r="C42" s="229">
        <v>487965</v>
      </c>
      <c r="D42" s="224">
        <v>7.5</v>
      </c>
      <c r="E42" s="229">
        <v>219531</v>
      </c>
      <c r="F42" s="224">
        <v>10.4</v>
      </c>
      <c r="G42" s="229">
        <v>757809</v>
      </c>
      <c r="H42" s="259">
        <v>9.6</v>
      </c>
      <c r="J42" s="230">
        <v>-0.4</v>
      </c>
      <c r="K42" s="230">
        <v>-0.4</v>
      </c>
      <c r="L42" s="230">
        <v>0.1</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&amp;C&amp;8&amp;P-1&amp;R&amp;8&amp;K000000REIT投資主情報調査(2026年2月)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U60"/>
  <sheetViews>
    <sheetView zoomScale="90" zoomScaleNormal="90" zoomScaleSheetLayoutView="55" workbookViewId="0"/>
  </sheetViews>
  <sheetFormatPr defaultColWidth="9" defaultRowHeight="14.25"/>
  <cols>
    <col min="1" max="1" width="6.875" style="3" customWidth="1"/>
    <col min="2" max="2" width="13.375" style="3" customWidth="1"/>
    <col min="3" max="3" width="9.25" style="3" bestFit="1" customWidth="1"/>
    <col min="4" max="4" width="12" style="3" customWidth="1"/>
    <col min="5" max="5" width="13" style="3" bestFit="1" customWidth="1"/>
    <col min="6" max="6" width="12" style="3" customWidth="1"/>
    <col min="7" max="7" width="10.25" style="3" customWidth="1"/>
    <col min="8" max="14" width="11.625" style="3" customWidth="1"/>
    <col min="15" max="15" width="9.75" style="3" customWidth="1"/>
    <col min="16" max="16384" width="9" style="3"/>
  </cols>
  <sheetData>
    <row r="1" spans="1:21" s="26" customFormat="1" ht="27.75" customHeight="1">
      <c r="A1" s="218" t="s">
        <v>120</v>
      </c>
      <c r="T1" s="25"/>
      <c r="U1" s="25"/>
    </row>
    <row r="2" spans="1:21" ht="18">
      <c r="A2" s="301" t="s">
        <v>401</v>
      </c>
    </row>
    <row r="3" spans="1:21" ht="18">
      <c r="A3" s="301"/>
      <c r="B3" s="306" t="s">
        <v>411</v>
      </c>
    </row>
    <row r="4" spans="1:21">
      <c r="A4" s="265"/>
      <c r="B4" s="145"/>
      <c r="C4" s="266"/>
      <c r="D4" s="266"/>
      <c r="E4" s="266"/>
      <c r="F4" s="266"/>
      <c r="G4" s="266"/>
      <c r="H4" s="266"/>
      <c r="I4" s="266"/>
      <c r="J4" s="266"/>
      <c r="K4" s="266"/>
      <c r="L4" s="266"/>
      <c r="M4" s="266"/>
      <c r="N4" s="206" t="s">
        <v>329</v>
      </c>
      <c r="O4" s="267"/>
    </row>
    <row r="5" spans="1:21" s="274" customFormat="1" ht="33.75" customHeight="1">
      <c r="A5" s="268"/>
      <c r="B5" s="269" t="s">
        <v>330</v>
      </c>
      <c r="C5" s="270" t="s">
        <v>331</v>
      </c>
      <c r="D5" s="271" t="s">
        <v>332</v>
      </c>
      <c r="E5" s="272" t="s">
        <v>333</v>
      </c>
      <c r="F5" s="273" t="s">
        <v>334</v>
      </c>
      <c r="G5" s="273"/>
      <c r="H5" s="270" t="s">
        <v>335</v>
      </c>
      <c r="I5" s="270" t="s">
        <v>336</v>
      </c>
      <c r="J5" s="270" t="s">
        <v>337</v>
      </c>
      <c r="K5" s="269" t="s">
        <v>338</v>
      </c>
      <c r="L5" s="269" t="s">
        <v>339</v>
      </c>
      <c r="M5" s="269" t="s">
        <v>340</v>
      </c>
      <c r="N5" s="269" t="s">
        <v>341</v>
      </c>
      <c r="O5" s="3"/>
    </row>
    <row r="6" spans="1:21" s="274" customFormat="1" ht="40.5" customHeight="1">
      <c r="A6" s="275"/>
      <c r="B6" s="276" t="s">
        <v>342</v>
      </c>
      <c r="C6" s="277" t="s">
        <v>343</v>
      </c>
      <c r="D6" s="277" t="s">
        <v>344</v>
      </c>
      <c r="E6" s="277" t="s">
        <v>345</v>
      </c>
      <c r="F6" s="277" t="s">
        <v>346</v>
      </c>
      <c r="G6" s="273" t="s">
        <v>347</v>
      </c>
      <c r="H6" s="277" t="s">
        <v>348</v>
      </c>
      <c r="I6" s="277" t="s">
        <v>349</v>
      </c>
      <c r="J6" s="277" t="s">
        <v>350</v>
      </c>
      <c r="K6" s="277" t="s">
        <v>351</v>
      </c>
      <c r="L6" s="276" t="s">
        <v>352</v>
      </c>
      <c r="M6" s="277" t="s">
        <v>353</v>
      </c>
      <c r="N6" s="277" t="s">
        <v>354</v>
      </c>
      <c r="O6" s="3"/>
    </row>
    <row r="7" spans="1:21" ht="24" customHeight="1">
      <c r="A7" s="279">
        <v>41882</v>
      </c>
      <c r="B7" s="278">
        <v>532412</v>
      </c>
      <c r="C7" s="278">
        <v>0</v>
      </c>
      <c r="D7" s="278">
        <v>1183</v>
      </c>
      <c r="E7" s="278">
        <v>471</v>
      </c>
      <c r="F7" s="278">
        <v>180</v>
      </c>
      <c r="G7" s="278">
        <v>134</v>
      </c>
      <c r="H7" s="278">
        <v>242</v>
      </c>
      <c r="I7" s="278">
        <v>97</v>
      </c>
      <c r="J7" s="278">
        <v>1714</v>
      </c>
      <c r="K7" s="278">
        <v>919</v>
      </c>
      <c r="L7" s="278">
        <v>9937</v>
      </c>
      <c r="M7" s="278">
        <v>7786</v>
      </c>
      <c r="N7" s="278">
        <v>510063</v>
      </c>
    </row>
    <row r="8" spans="1:21" ht="24" customHeight="1">
      <c r="A8" s="279">
        <v>42063</v>
      </c>
      <c r="B8" s="278">
        <v>555507</v>
      </c>
      <c r="C8" s="278">
        <v>0</v>
      </c>
      <c r="D8" s="278">
        <v>1270</v>
      </c>
      <c r="E8" s="278">
        <v>509</v>
      </c>
      <c r="F8" s="278">
        <v>184</v>
      </c>
      <c r="G8" s="278">
        <v>158</v>
      </c>
      <c r="H8" s="278">
        <v>263</v>
      </c>
      <c r="I8" s="278">
        <v>92</v>
      </c>
      <c r="J8" s="278">
        <v>2052</v>
      </c>
      <c r="K8" s="278">
        <v>1012</v>
      </c>
      <c r="L8" s="278">
        <v>10405</v>
      </c>
      <c r="M8" s="278">
        <v>8609</v>
      </c>
      <c r="N8" s="278">
        <v>531295</v>
      </c>
    </row>
    <row r="9" spans="1:21" ht="24" customHeight="1">
      <c r="A9" s="279">
        <v>42247</v>
      </c>
      <c r="B9" s="278">
        <v>606317</v>
      </c>
      <c r="C9" s="278">
        <v>0</v>
      </c>
      <c r="D9" s="278">
        <v>1401</v>
      </c>
      <c r="E9" s="278">
        <v>543</v>
      </c>
      <c r="F9" s="278">
        <v>200</v>
      </c>
      <c r="G9" s="278">
        <v>171</v>
      </c>
      <c r="H9" s="278">
        <v>274</v>
      </c>
      <c r="I9" s="278">
        <v>109</v>
      </c>
      <c r="J9" s="278">
        <v>2418</v>
      </c>
      <c r="K9" s="278">
        <v>1058</v>
      </c>
      <c r="L9" s="278">
        <v>11352</v>
      </c>
      <c r="M9" s="278">
        <v>9267</v>
      </c>
      <c r="N9" s="278">
        <v>579895</v>
      </c>
    </row>
    <row r="10" spans="1:21" ht="24" customHeight="1">
      <c r="A10" s="279">
        <v>42429</v>
      </c>
      <c r="B10" s="278">
        <v>650246</v>
      </c>
      <c r="C10" s="278">
        <v>0</v>
      </c>
      <c r="D10" s="278">
        <v>1371</v>
      </c>
      <c r="E10" s="278">
        <v>537</v>
      </c>
      <c r="F10" s="278">
        <v>208</v>
      </c>
      <c r="G10" s="278">
        <v>175</v>
      </c>
      <c r="H10" s="278">
        <v>276</v>
      </c>
      <c r="I10" s="278">
        <v>121</v>
      </c>
      <c r="J10" s="278">
        <v>2536</v>
      </c>
      <c r="K10" s="278">
        <v>1100</v>
      </c>
      <c r="L10" s="278">
        <v>12332</v>
      </c>
      <c r="M10" s="278">
        <v>9558</v>
      </c>
      <c r="N10" s="278">
        <v>622415</v>
      </c>
    </row>
    <row r="11" spans="1:21" ht="24" customHeight="1">
      <c r="A11" s="279">
        <v>42613</v>
      </c>
      <c r="B11" s="278">
        <v>652958</v>
      </c>
      <c r="C11" s="278">
        <v>0</v>
      </c>
      <c r="D11" s="278">
        <v>1407</v>
      </c>
      <c r="E11" s="278">
        <v>556</v>
      </c>
      <c r="F11" s="278">
        <v>208</v>
      </c>
      <c r="G11" s="278">
        <v>186</v>
      </c>
      <c r="H11" s="278">
        <v>272</v>
      </c>
      <c r="I11" s="278">
        <v>149</v>
      </c>
      <c r="J11" s="278">
        <v>2676</v>
      </c>
      <c r="K11" s="278">
        <v>1183</v>
      </c>
      <c r="L11" s="278">
        <v>12378</v>
      </c>
      <c r="M11" s="278">
        <v>10124</v>
      </c>
      <c r="N11" s="278">
        <v>624213</v>
      </c>
    </row>
    <row r="12" spans="1:21" ht="24" customHeight="1">
      <c r="A12" s="279">
        <v>42794</v>
      </c>
      <c r="B12" s="278">
        <v>740090</v>
      </c>
      <c r="C12" s="278">
        <v>0</v>
      </c>
      <c r="D12" s="278">
        <v>1538</v>
      </c>
      <c r="E12" s="278">
        <v>617</v>
      </c>
      <c r="F12" s="278">
        <v>228</v>
      </c>
      <c r="G12" s="278">
        <v>203</v>
      </c>
      <c r="H12" s="278">
        <v>256</v>
      </c>
      <c r="I12" s="278">
        <v>144</v>
      </c>
      <c r="J12" s="278">
        <v>3061</v>
      </c>
      <c r="K12" s="278">
        <v>1200</v>
      </c>
      <c r="L12" s="278">
        <v>13531</v>
      </c>
      <c r="M12" s="278">
        <v>11096</v>
      </c>
      <c r="N12" s="278">
        <v>708647</v>
      </c>
    </row>
    <row r="13" spans="1:21" ht="24" customHeight="1">
      <c r="A13" s="279">
        <v>42978</v>
      </c>
      <c r="B13" s="278">
        <v>784663</v>
      </c>
      <c r="C13" s="278">
        <v>0</v>
      </c>
      <c r="D13" s="278">
        <v>1496</v>
      </c>
      <c r="E13" s="278">
        <v>666</v>
      </c>
      <c r="F13" s="278">
        <v>232</v>
      </c>
      <c r="G13" s="278">
        <v>216</v>
      </c>
      <c r="H13" s="278">
        <v>257</v>
      </c>
      <c r="I13" s="278">
        <v>131</v>
      </c>
      <c r="J13" s="278">
        <v>3278</v>
      </c>
      <c r="K13" s="278">
        <v>1192</v>
      </c>
      <c r="L13" s="278">
        <v>13619</v>
      </c>
      <c r="M13" s="278">
        <v>11278</v>
      </c>
      <c r="N13" s="278">
        <v>752746</v>
      </c>
    </row>
    <row r="14" spans="1:21" ht="24" customHeight="1">
      <c r="A14" s="279">
        <v>43159</v>
      </c>
      <c r="B14" s="278">
        <v>801540</v>
      </c>
      <c r="C14" s="278">
        <v>0</v>
      </c>
      <c r="D14" s="278">
        <v>1488</v>
      </c>
      <c r="E14" s="278">
        <v>659</v>
      </c>
      <c r="F14" s="278">
        <v>232</v>
      </c>
      <c r="G14" s="278">
        <v>197</v>
      </c>
      <c r="H14" s="278">
        <v>275</v>
      </c>
      <c r="I14" s="278">
        <v>124</v>
      </c>
      <c r="J14" s="278">
        <v>3497</v>
      </c>
      <c r="K14" s="278">
        <v>1138</v>
      </c>
      <c r="L14" s="278">
        <v>13706</v>
      </c>
      <c r="M14" s="278">
        <v>11849</v>
      </c>
      <c r="N14" s="278">
        <v>768804</v>
      </c>
    </row>
    <row r="15" spans="1:21" ht="24" customHeight="1">
      <c r="A15" s="279">
        <v>43343</v>
      </c>
      <c r="B15" s="278">
        <v>834030</v>
      </c>
      <c r="C15" s="278">
        <v>3</v>
      </c>
      <c r="D15" s="278">
        <v>1479</v>
      </c>
      <c r="E15" s="278">
        <v>653</v>
      </c>
      <c r="F15" s="278">
        <v>239</v>
      </c>
      <c r="G15" s="278">
        <v>161</v>
      </c>
      <c r="H15" s="278">
        <v>263</v>
      </c>
      <c r="I15" s="278">
        <v>118</v>
      </c>
      <c r="J15" s="278">
        <v>3831</v>
      </c>
      <c r="K15" s="278">
        <v>1226</v>
      </c>
      <c r="L15" s="278">
        <v>14256</v>
      </c>
      <c r="M15" s="278">
        <v>12406</v>
      </c>
      <c r="N15" s="278">
        <v>799795</v>
      </c>
    </row>
    <row r="16" spans="1:21" ht="24" customHeight="1">
      <c r="A16" s="279">
        <v>43524</v>
      </c>
      <c r="B16" s="278">
        <v>856830</v>
      </c>
      <c r="C16" s="278">
        <v>0</v>
      </c>
      <c r="D16" s="278">
        <v>1532</v>
      </c>
      <c r="E16" s="278">
        <v>656</v>
      </c>
      <c r="F16" s="278">
        <v>244</v>
      </c>
      <c r="G16" s="278">
        <v>148</v>
      </c>
      <c r="H16" s="278">
        <v>268</v>
      </c>
      <c r="I16" s="278">
        <v>132</v>
      </c>
      <c r="J16" s="278">
        <v>4036</v>
      </c>
      <c r="K16" s="278">
        <v>1210</v>
      </c>
      <c r="L16" s="278">
        <v>14801</v>
      </c>
      <c r="M16" s="278">
        <v>13283</v>
      </c>
      <c r="N16" s="278">
        <v>820912</v>
      </c>
    </row>
    <row r="17" spans="1:14" ht="24" customHeight="1">
      <c r="A17" s="279">
        <v>43708</v>
      </c>
      <c r="B17" s="278">
        <v>851831</v>
      </c>
      <c r="C17" s="278">
        <v>0</v>
      </c>
      <c r="D17" s="278">
        <v>1533</v>
      </c>
      <c r="E17" s="278">
        <v>671</v>
      </c>
      <c r="F17" s="278">
        <v>252</v>
      </c>
      <c r="G17" s="278">
        <v>153</v>
      </c>
      <c r="H17" s="278">
        <v>271</v>
      </c>
      <c r="I17" s="278">
        <v>100</v>
      </c>
      <c r="J17" s="278">
        <v>4118</v>
      </c>
      <c r="K17" s="278">
        <v>1337</v>
      </c>
      <c r="L17" s="278">
        <v>14439</v>
      </c>
      <c r="M17" s="278">
        <v>14029</v>
      </c>
      <c r="N17" s="278">
        <v>815333</v>
      </c>
    </row>
    <row r="18" spans="1:14" ht="24" customHeight="1">
      <c r="A18" s="279">
        <v>43890</v>
      </c>
      <c r="B18" s="278">
        <v>826446</v>
      </c>
      <c r="C18" s="278">
        <v>6</v>
      </c>
      <c r="D18" s="278">
        <v>1531</v>
      </c>
      <c r="E18" s="278">
        <v>685</v>
      </c>
      <c r="F18" s="278">
        <v>252</v>
      </c>
      <c r="G18" s="278">
        <v>157</v>
      </c>
      <c r="H18" s="278">
        <v>278</v>
      </c>
      <c r="I18" s="278">
        <v>96</v>
      </c>
      <c r="J18" s="278">
        <v>4377</v>
      </c>
      <c r="K18" s="278">
        <v>1379</v>
      </c>
      <c r="L18" s="278">
        <v>13868</v>
      </c>
      <c r="M18" s="278">
        <v>14963</v>
      </c>
      <c r="N18" s="278">
        <v>789263</v>
      </c>
    </row>
    <row r="19" spans="1:14" ht="24" customHeight="1">
      <c r="A19" s="279">
        <v>44074</v>
      </c>
      <c r="B19" s="278">
        <v>887829</v>
      </c>
      <c r="C19" s="278">
        <v>4</v>
      </c>
      <c r="D19" s="278">
        <v>1424</v>
      </c>
      <c r="E19" s="278">
        <v>663</v>
      </c>
      <c r="F19" s="278">
        <v>248</v>
      </c>
      <c r="G19" s="278">
        <v>156</v>
      </c>
      <c r="H19" s="278">
        <v>270</v>
      </c>
      <c r="I19" s="278">
        <v>64</v>
      </c>
      <c r="J19" s="278">
        <v>4293</v>
      </c>
      <c r="K19" s="278">
        <v>1478</v>
      </c>
      <c r="L19" s="278">
        <v>15186</v>
      </c>
      <c r="M19" s="278">
        <v>15469</v>
      </c>
      <c r="N19" s="278">
        <v>848978</v>
      </c>
    </row>
    <row r="20" spans="1:14" ht="24" customHeight="1">
      <c r="A20" s="279">
        <v>44255</v>
      </c>
      <c r="B20" s="278">
        <v>916189</v>
      </c>
      <c r="C20" s="278">
        <v>2</v>
      </c>
      <c r="D20" s="278">
        <v>1480</v>
      </c>
      <c r="E20" s="278">
        <v>571</v>
      </c>
      <c r="F20" s="278">
        <v>244</v>
      </c>
      <c r="G20" s="278">
        <v>150</v>
      </c>
      <c r="H20" s="278">
        <v>270</v>
      </c>
      <c r="I20" s="278">
        <v>55</v>
      </c>
      <c r="J20" s="278">
        <v>4274</v>
      </c>
      <c r="K20" s="278">
        <v>1451</v>
      </c>
      <c r="L20" s="278">
        <v>15905</v>
      </c>
      <c r="M20" s="278">
        <v>16325</v>
      </c>
      <c r="N20" s="278">
        <v>875856</v>
      </c>
    </row>
    <row r="21" spans="1:14" ht="24" customHeight="1">
      <c r="A21" s="279">
        <v>44439</v>
      </c>
      <c r="B21" s="278">
        <v>901349</v>
      </c>
      <c r="C21" s="278">
        <v>0</v>
      </c>
      <c r="D21" s="278">
        <v>1550</v>
      </c>
      <c r="E21" s="278">
        <v>573</v>
      </c>
      <c r="F21" s="278">
        <v>244</v>
      </c>
      <c r="G21" s="278">
        <v>150</v>
      </c>
      <c r="H21" s="278">
        <v>251</v>
      </c>
      <c r="I21" s="278">
        <v>59</v>
      </c>
      <c r="J21" s="278">
        <v>4395</v>
      </c>
      <c r="K21" s="278">
        <v>1502</v>
      </c>
      <c r="L21" s="278">
        <v>15547</v>
      </c>
      <c r="M21" s="278">
        <v>16969</v>
      </c>
      <c r="N21" s="278">
        <v>860503</v>
      </c>
    </row>
    <row r="22" spans="1:14" ht="24" customHeight="1">
      <c r="A22" s="279">
        <v>44620</v>
      </c>
      <c r="B22" s="278">
        <v>888861</v>
      </c>
      <c r="C22" s="278">
        <v>0</v>
      </c>
      <c r="D22" s="278">
        <v>1492</v>
      </c>
      <c r="E22" s="278">
        <v>531</v>
      </c>
      <c r="F22" s="278">
        <v>244</v>
      </c>
      <c r="G22" s="278">
        <v>149</v>
      </c>
      <c r="H22" s="278">
        <v>243</v>
      </c>
      <c r="I22" s="278">
        <v>54</v>
      </c>
      <c r="J22" s="278">
        <v>4612</v>
      </c>
      <c r="K22" s="278">
        <v>1472</v>
      </c>
      <c r="L22" s="278">
        <v>15399</v>
      </c>
      <c r="M22" s="278">
        <v>17263</v>
      </c>
      <c r="N22" s="278">
        <v>847795</v>
      </c>
    </row>
    <row r="23" spans="1:14" ht="24" customHeight="1">
      <c r="A23" s="279">
        <v>44804</v>
      </c>
      <c r="B23" s="278">
        <v>902624</v>
      </c>
      <c r="C23" s="278">
        <v>0</v>
      </c>
      <c r="D23" s="278">
        <v>1479</v>
      </c>
      <c r="E23" s="278">
        <v>466</v>
      </c>
      <c r="F23" s="278">
        <v>197</v>
      </c>
      <c r="G23" s="278">
        <v>146</v>
      </c>
      <c r="H23" s="278">
        <v>255</v>
      </c>
      <c r="I23" s="278">
        <v>55</v>
      </c>
      <c r="J23" s="278">
        <v>4691</v>
      </c>
      <c r="K23" s="278">
        <v>1407</v>
      </c>
      <c r="L23" s="278">
        <v>15707</v>
      </c>
      <c r="M23" s="278">
        <v>17075</v>
      </c>
      <c r="N23" s="278">
        <v>861489</v>
      </c>
    </row>
    <row r="24" spans="1:14" ht="24" customHeight="1">
      <c r="A24" s="279">
        <v>44985</v>
      </c>
      <c r="B24" s="278">
        <v>899135</v>
      </c>
      <c r="C24" s="278">
        <v>1</v>
      </c>
      <c r="D24" s="278">
        <v>1445</v>
      </c>
      <c r="E24" s="278">
        <v>460</v>
      </c>
      <c r="F24" s="278">
        <v>180</v>
      </c>
      <c r="G24" s="278">
        <v>145</v>
      </c>
      <c r="H24" s="278">
        <v>250</v>
      </c>
      <c r="I24" s="278">
        <v>53</v>
      </c>
      <c r="J24" s="278">
        <v>4628</v>
      </c>
      <c r="K24" s="278">
        <v>1305</v>
      </c>
      <c r="L24" s="278">
        <v>15759</v>
      </c>
      <c r="M24" s="278">
        <v>17250</v>
      </c>
      <c r="N24" s="278">
        <v>857984</v>
      </c>
    </row>
    <row r="25" spans="1:14" ht="24" customHeight="1">
      <c r="A25" s="279">
        <v>45169</v>
      </c>
      <c r="B25" s="278">
        <v>936326</v>
      </c>
      <c r="C25" s="278">
        <v>1</v>
      </c>
      <c r="D25" s="278">
        <v>1471</v>
      </c>
      <c r="E25" s="278">
        <v>465</v>
      </c>
      <c r="F25" s="278">
        <v>180</v>
      </c>
      <c r="G25" s="278">
        <v>145</v>
      </c>
      <c r="H25" s="278">
        <v>254</v>
      </c>
      <c r="I25" s="278">
        <v>53</v>
      </c>
      <c r="J25" s="278">
        <v>4657</v>
      </c>
      <c r="K25" s="278">
        <v>1278</v>
      </c>
      <c r="L25" s="278">
        <v>16264</v>
      </c>
      <c r="M25" s="278">
        <v>17337</v>
      </c>
      <c r="N25" s="278">
        <v>894546</v>
      </c>
    </row>
    <row r="26" spans="1:14" ht="24" customHeight="1">
      <c r="A26" s="279">
        <v>45351</v>
      </c>
      <c r="B26" s="278">
        <v>935920</v>
      </c>
      <c r="C26" s="278">
        <v>0</v>
      </c>
      <c r="D26" s="278">
        <v>1418</v>
      </c>
      <c r="E26" s="278">
        <v>450</v>
      </c>
      <c r="F26" s="278">
        <v>174</v>
      </c>
      <c r="G26" s="278">
        <v>142</v>
      </c>
      <c r="H26" s="278">
        <v>245</v>
      </c>
      <c r="I26" s="278">
        <v>47</v>
      </c>
      <c r="J26" s="278">
        <v>4530</v>
      </c>
      <c r="K26" s="278">
        <v>1292</v>
      </c>
      <c r="L26" s="278">
        <v>16288</v>
      </c>
      <c r="M26" s="278">
        <v>17304</v>
      </c>
      <c r="N26" s="278">
        <v>894346</v>
      </c>
    </row>
    <row r="27" spans="1:14" ht="24" customHeight="1">
      <c r="A27" s="279">
        <v>45535</v>
      </c>
      <c r="B27" s="278">
        <v>1051442</v>
      </c>
      <c r="C27" s="278">
        <v>0</v>
      </c>
      <c r="D27" s="278">
        <v>1396</v>
      </c>
      <c r="E27" s="278">
        <v>444</v>
      </c>
      <c r="F27" s="278">
        <v>174</v>
      </c>
      <c r="G27" s="278">
        <v>140</v>
      </c>
      <c r="H27" s="278">
        <v>244</v>
      </c>
      <c r="I27" s="278">
        <v>45</v>
      </c>
      <c r="J27" s="278">
        <v>4569</v>
      </c>
      <c r="K27" s="278">
        <v>1225</v>
      </c>
      <c r="L27" s="278">
        <v>17868</v>
      </c>
      <c r="M27" s="278">
        <v>17420</v>
      </c>
      <c r="N27" s="278">
        <v>1008231</v>
      </c>
    </row>
    <row r="28" spans="1:14" ht="24" customHeight="1">
      <c r="A28" s="279">
        <v>45716</v>
      </c>
      <c r="B28" s="278">
        <v>1101176</v>
      </c>
      <c r="C28" s="278">
        <v>0</v>
      </c>
      <c r="D28" s="278">
        <v>1310</v>
      </c>
      <c r="E28" s="278">
        <v>438</v>
      </c>
      <c r="F28" s="278">
        <v>171</v>
      </c>
      <c r="G28" s="278">
        <v>135</v>
      </c>
      <c r="H28" s="278">
        <v>252</v>
      </c>
      <c r="I28" s="278">
        <v>44</v>
      </c>
      <c r="J28" s="278">
        <v>4397</v>
      </c>
      <c r="K28" s="278">
        <v>1256</v>
      </c>
      <c r="L28" s="278">
        <v>18779</v>
      </c>
      <c r="M28" s="278">
        <v>16931</v>
      </c>
      <c r="N28" s="278">
        <v>1057769</v>
      </c>
    </row>
    <row r="29" spans="1:14" ht="24" customHeight="1">
      <c r="A29" s="279">
        <v>45900</v>
      </c>
      <c r="B29" s="278">
        <v>1164822</v>
      </c>
      <c r="C29" s="278">
        <v>7</v>
      </c>
      <c r="D29" s="278">
        <v>1238</v>
      </c>
      <c r="E29" s="278">
        <v>439</v>
      </c>
      <c r="F29" s="278">
        <v>171</v>
      </c>
      <c r="G29" s="278">
        <v>134</v>
      </c>
      <c r="H29" s="278">
        <v>248</v>
      </c>
      <c r="I29" s="278">
        <v>41</v>
      </c>
      <c r="J29" s="278">
        <v>4271</v>
      </c>
      <c r="K29" s="278">
        <v>1236</v>
      </c>
      <c r="L29" s="278">
        <v>19798</v>
      </c>
      <c r="M29" s="278">
        <v>17503</v>
      </c>
      <c r="N29" s="278">
        <v>1120041</v>
      </c>
    </row>
    <row r="30" spans="1:14" ht="24" customHeight="1">
      <c r="A30" s="279">
        <v>46081</v>
      </c>
      <c r="B30" s="278">
        <v>1192551</v>
      </c>
      <c r="C30" s="278">
        <v>1</v>
      </c>
      <c r="D30" s="278">
        <v>1197</v>
      </c>
      <c r="E30" s="278">
        <v>445</v>
      </c>
      <c r="F30" s="278">
        <v>174</v>
      </c>
      <c r="G30" s="278">
        <v>135</v>
      </c>
      <c r="H30" s="278">
        <v>306</v>
      </c>
      <c r="I30" s="278">
        <v>43</v>
      </c>
      <c r="J30" s="278">
        <v>4161</v>
      </c>
      <c r="K30" s="278">
        <v>1274</v>
      </c>
      <c r="L30" s="278">
        <v>20160</v>
      </c>
      <c r="M30" s="278">
        <v>18444</v>
      </c>
      <c r="N30" s="278">
        <v>1146520</v>
      </c>
    </row>
    <row r="31" spans="1:14" ht="28.5" customHeight="1">
      <c r="A31" s="286"/>
      <c r="B31" s="287"/>
      <c r="C31" s="288"/>
      <c r="D31" s="288"/>
      <c r="E31" s="288"/>
      <c r="F31" s="288"/>
      <c r="G31" s="288"/>
      <c r="H31" s="288"/>
      <c r="I31" s="288"/>
      <c r="J31" s="288"/>
      <c r="K31" s="288"/>
      <c r="L31" s="288"/>
      <c r="M31" s="288"/>
      <c r="N31" s="288"/>
    </row>
    <row r="32" spans="1:14" ht="18">
      <c r="A32" s="301" t="s">
        <v>402</v>
      </c>
    </row>
    <row r="33" spans="1:15" ht="18">
      <c r="A33" s="301"/>
      <c r="B33" s="306" t="s">
        <v>412</v>
      </c>
    </row>
    <row r="34" spans="1:15">
      <c r="A34" s="265"/>
      <c r="B34" s="145"/>
      <c r="C34" s="266"/>
      <c r="D34" s="266"/>
      <c r="E34" s="266"/>
      <c r="F34" s="266"/>
      <c r="G34" s="266"/>
      <c r="H34" s="266"/>
      <c r="I34" s="266"/>
      <c r="J34" s="266"/>
      <c r="K34" s="266"/>
      <c r="L34" s="266"/>
      <c r="M34" s="266"/>
      <c r="N34" s="280" t="s">
        <v>378</v>
      </c>
      <c r="O34" s="280"/>
    </row>
    <row r="35" spans="1:15" s="274" customFormat="1" ht="33.75" customHeight="1">
      <c r="A35" s="268"/>
      <c r="B35" s="269" t="s">
        <v>330</v>
      </c>
      <c r="C35" s="270" t="s">
        <v>355</v>
      </c>
      <c r="D35" s="271" t="s">
        <v>332</v>
      </c>
      <c r="E35" s="272" t="s">
        <v>356</v>
      </c>
      <c r="F35" s="273" t="s">
        <v>357</v>
      </c>
      <c r="G35" s="273"/>
      <c r="H35" s="270" t="s">
        <v>358</v>
      </c>
      <c r="I35" s="270" t="s">
        <v>359</v>
      </c>
      <c r="J35" s="270" t="s">
        <v>360</v>
      </c>
      <c r="K35" s="269" t="s">
        <v>361</v>
      </c>
      <c r="L35" s="269" t="s">
        <v>362</v>
      </c>
      <c r="M35" s="269" t="s">
        <v>340</v>
      </c>
      <c r="N35" s="269" t="s">
        <v>363</v>
      </c>
      <c r="O35" s="3"/>
    </row>
    <row r="36" spans="1:15" s="274" customFormat="1" ht="40.5" customHeight="1">
      <c r="A36" s="275"/>
      <c r="B36" s="276" t="s">
        <v>364</v>
      </c>
      <c r="C36" s="277" t="s">
        <v>365</v>
      </c>
      <c r="D36" s="277" t="s">
        <v>366</v>
      </c>
      <c r="E36" s="277" t="s">
        <v>367</v>
      </c>
      <c r="F36" s="277" t="s">
        <v>346</v>
      </c>
      <c r="G36" s="273" t="s">
        <v>347</v>
      </c>
      <c r="H36" s="277" t="s">
        <v>368</v>
      </c>
      <c r="I36" s="277" t="s">
        <v>369</v>
      </c>
      <c r="J36" s="277" t="s">
        <v>370</v>
      </c>
      <c r="K36" s="277" t="s">
        <v>371</v>
      </c>
      <c r="L36" s="276" t="s">
        <v>372</v>
      </c>
      <c r="M36" s="277" t="s">
        <v>373</v>
      </c>
      <c r="N36" s="277" t="s">
        <v>374</v>
      </c>
      <c r="O36" s="3"/>
    </row>
    <row r="37" spans="1:15" ht="24" customHeight="1">
      <c r="A37" s="279">
        <v>41882</v>
      </c>
      <c r="B37" s="278">
        <v>36222615</v>
      </c>
      <c r="C37" s="278">
        <v>0</v>
      </c>
      <c r="D37" s="278">
        <v>1851013</v>
      </c>
      <c r="E37" s="278">
        <v>15194471</v>
      </c>
      <c r="F37" s="278">
        <v>12820083</v>
      </c>
      <c r="G37" s="278">
        <v>544815</v>
      </c>
      <c r="H37" s="278">
        <v>856762</v>
      </c>
      <c r="I37" s="278">
        <v>198138</v>
      </c>
      <c r="J37" s="278">
        <v>598747</v>
      </c>
      <c r="K37" s="278">
        <v>684572</v>
      </c>
      <c r="L37" s="278">
        <v>3992378</v>
      </c>
      <c r="M37" s="278">
        <v>8828357</v>
      </c>
      <c r="N37" s="278">
        <v>4018177</v>
      </c>
    </row>
    <row r="38" spans="1:15" ht="24" customHeight="1">
      <c r="A38" s="279">
        <v>42063</v>
      </c>
      <c r="B38" s="278">
        <v>41519685</v>
      </c>
      <c r="C38" s="278">
        <v>0</v>
      </c>
      <c r="D38" s="278">
        <v>2289432</v>
      </c>
      <c r="E38" s="278">
        <v>17505990</v>
      </c>
      <c r="F38" s="278">
        <v>14747768</v>
      </c>
      <c r="G38" s="278">
        <v>576002</v>
      </c>
      <c r="H38" s="278">
        <v>944242</v>
      </c>
      <c r="I38" s="278">
        <v>185688</v>
      </c>
      <c r="J38" s="278">
        <v>769702</v>
      </c>
      <c r="K38" s="278">
        <v>853579</v>
      </c>
      <c r="L38" s="278">
        <v>4287662</v>
      </c>
      <c r="M38" s="278">
        <v>10374506</v>
      </c>
      <c r="N38" s="278">
        <v>4308884</v>
      </c>
    </row>
    <row r="39" spans="1:15" ht="24" customHeight="1">
      <c r="A39" s="279">
        <v>42247</v>
      </c>
      <c r="B39" s="278">
        <v>44768111</v>
      </c>
      <c r="C39" s="278">
        <v>0</v>
      </c>
      <c r="D39" s="278">
        <v>2679182</v>
      </c>
      <c r="E39" s="278">
        <v>19586137</v>
      </c>
      <c r="F39" s="278">
        <v>16562833</v>
      </c>
      <c r="G39" s="278">
        <v>471288</v>
      </c>
      <c r="H39" s="278">
        <v>964774</v>
      </c>
      <c r="I39" s="278">
        <v>197169</v>
      </c>
      <c r="J39" s="278">
        <v>908597</v>
      </c>
      <c r="K39" s="278">
        <v>939901</v>
      </c>
      <c r="L39" s="278">
        <v>4620346</v>
      </c>
      <c r="M39" s="278">
        <v>10331453</v>
      </c>
      <c r="N39" s="278">
        <v>4540552</v>
      </c>
    </row>
    <row r="40" spans="1:15" ht="24" customHeight="1">
      <c r="A40" s="279">
        <v>42429</v>
      </c>
      <c r="B40" s="278">
        <v>49704440</v>
      </c>
      <c r="C40" s="278">
        <v>0</v>
      </c>
      <c r="D40" s="278">
        <v>2794737</v>
      </c>
      <c r="E40" s="278">
        <v>22235646</v>
      </c>
      <c r="F40" s="278">
        <v>18707867</v>
      </c>
      <c r="G40" s="278">
        <v>477692</v>
      </c>
      <c r="H40" s="278">
        <v>1026702</v>
      </c>
      <c r="I40" s="278">
        <v>234527</v>
      </c>
      <c r="J40" s="278">
        <v>1024719</v>
      </c>
      <c r="K40" s="278">
        <v>890648</v>
      </c>
      <c r="L40" s="278">
        <v>4862384</v>
      </c>
      <c r="M40" s="278">
        <v>11628536</v>
      </c>
      <c r="N40" s="278">
        <v>5006541</v>
      </c>
    </row>
    <row r="41" spans="1:15" ht="24" customHeight="1">
      <c r="A41" s="279">
        <v>42613</v>
      </c>
      <c r="B41" s="278">
        <v>53296304</v>
      </c>
      <c r="C41" s="278">
        <v>0</v>
      </c>
      <c r="D41" s="278">
        <v>2934869</v>
      </c>
      <c r="E41" s="278">
        <v>22811205</v>
      </c>
      <c r="F41" s="278">
        <v>19092958</v>
      </c>
      <c r="G41" s="278">
        <v>465114</v>
      </c>
      <c r="H41" s="278">
        <v>1050494</v>
      </c>
      <c r="I41" s="278">
        <v>282843</v>
      </c>
      <c r="J41" s="278">
        <v>1218440</v>
      </c>
      <c r="K41" s="278">
        <v>970258</v>
      </c>
      <c r="L41" s="278">
        <v>5077470</v>
      </c>
      <c r="M41" s="278">
        <v>13738659</v>
      </c>
      <c r="N41" s="278">
        <v>5212066</v>
      </c>
    </row>
    <row r="42" spans="1:15" ht="24" customHeight="1">
      <c r="A42" s="279">
        <v>42794</v>
      </c>
      <c r="B42" s="278">
        <v>58046715</v>
      </c>
      <c r="C42" s="278">
        <v>0</v>
      </c>
      <c r="D42" s="278">
        <v>3111239</v>
      </c>
      <c r="E42" s="278">
        <v>24971909</v>
      </c>
      <c r="F42" s="278">
        <v>20881201</v>
      </c>
      <c r="G42" s="278">
        <v>483875</v>
      </c>
      <c r="H42" s="278">
        <v>979427</v>
      </c>
      <c r="I42" s="278">
        <v>289086</v>
      </c>
      <c r="J42" s="278">
        <v>1402266</v>
      </c>
      <c r="K42" s="278">
        <v>966206</v>
      </c>
      <c r="L42" s="278">
        <v>5475555</v>
      </c>
      <c r="M42" s="278">
        <v>14753863</v>
      </c>
      <c r="N42" s="278">
        <v>6097164</v>
      </c>
    </row>
    <row r="43" spans="1:15" ht="24" customHeight="1">
      <c r="A43" s="279">
        <v>42978</v>
      </c>
      <c r="B43" s="278">
        <v>60211635</v>
      </c>
      <c r="C43" s="278">
        <v>0</v>
      </c>
      <c r="D43" s="278">
        <v>3239982</v>
      </c>
      <c r="E43" s="278">
        <v>25803207</v>
      </c>
      <c r="F43" s="278">
        <v>21253390</v>
      </c>
      <c r="G43" s="278">
        <v>524092</v>
      </c>
      <c r="H43" s="278">
        <v>930743</v>
      </c>
      <c r="I43" s="278">
        <v>277007</v>
      </c>
      <c r="J43" s="278">
        <v>1671267</v>
      </c>
      <c r="K43" s="278">
        <v>809481</v>
      </c>
      <c r="L43" s="278">
        <v>5598977</v>
      </c>
      <c r="M43" s="278">
        <v>15435074</v>
      </c>
      <c r="N43" s="278">
        <v>6445897</v>
      </c>
    </row>
    <row r="44" spans="1:15" ht="24" customHeight="1">
      <c r="A44" s="279">
        <v>43159</v>
      </c>
      <c r="B44" s="278">
        <v>62064292</v>
      </c>
      <c r="C44" s="278">
        <v>0</v>
      </c>
      <c r="D44" s="278">
        <v>3410830</v>
      </c>
      <c r="E44" s="278">
        <v>26246135</v>
      </c>
      <c r="F44" s="278">
        <v>21458057</v>
      </c>
      <c r="G44" s="278">
        <v>518230</v>
      </c>
      <c r="H44" s="278">
        <v>849475</v>
      </c>
      <c r="I44" s="278">
        <v>239536</v>
      </c>
      <c r="J44" s="278">
        <v>1904847</v>
      </c>
      <c r="K44" s="278">
        <v>1105598</v>
      </c>
      <c r="L44" s="278">
        <v>5710136</v>
      </c>
      <c r="M44" s="278">
        <v>16024300</v>
      </c>
      <c r="N44" s="278">
        <v>6573435</v>
      </c>
    </row>
    <row r="45" spans="1:15" ht="24" customHeight="1">
      <c r="A45" s="279">
        <v>43343</v>
      </c>
      <c r="B45" s="278">
        <v>72218249</v>
      </c>
      <c r="C45" s="278">
        <v>80</v>
      </c>
      <c r="D45" s="278">
        <v>3912542</v>
      </c>
      <c r="E45" s="278">
        <v>30669835</v>
      </c>
      <c r="F45" s="278">
        <v>25158470</v>
      </c>
      <c r="G45" s="278">
        <v>566399</v>
      </c>
      <c r="H45" s="278">
        <v>817927</v>
      </c>
      <c r="I45" s="278">
        <v>181351</v>
      </c>
      <c r="J45" s="278">
        <v>2580156</v>
      </c>
      <c r="K45" s="278">
        <v>1496469</v>
      </c>
      <c r="L45" s="278">
        <v>5676242</v>
      </c>
      <c r="M45" s="278">
        <v>18343917</v>
      </c>
      <c r="N45" s="278">
        <v>8539730</v>
      </c>
    </row>
    <row r="46" spans="1:15" ht="24" customHeight="1">
      <c r="A46" s="279">
        <v>43524</v>
      </c>
      <c r="B46" s="278">
        <v>80272246</v>
      </c>
      <c r="C46" s="278">
        <v>0</v>
      </c>
      <c r="D46" s="278">
        <v>4265755</v>
      </c>
      <c r="E46" s="278">
        <v>33392964</v>
      </c>
      <c r="F46" s="278">
        <v>27320558</v>
      </c>
      <c r="G46" s="278">
        <v>607659</v>
      </c>
      <c r="H46" s="278">
        <v>852532</v>
      </c>
      <c r="I46" s="278">
        <v>206253</v>
      </c>
      <c r="J46" s="278">
        <v>2879402</v>
      </c>
      <c r="K46" s="278">
        <v>1877346</v>
      </c>
      <c r="L46" s="278">
        <v>5874694</v>
      </c>
      <c r="M46" s="278">
        <v>21862340</v>
      </c>
      <c r="N46" s="278">
        <v>9060960</v>
      </c>
    </row>
    <row r="47" spans="1:15" ht="24" customHeight="1">
      <c r="A47" s="279">
        <v>43708</v>
      </c>
      <c r="B47" s="278">
        <v>81884866</v>
      </c>
      <c r="C47" s="278">
        <v>0</v>
      </c>
      <c r="D47" s="278">
        <v>4196181</v>
      </c>
      <c r="E47" s="278">
        <v>34017649</v>
      </c>
      <c r="F47" s="278">
        <v>27796998</v>
      </c>
      <c r="G47" s="278">
        <v>583457</v>
      </c>
      <c r="H47" s="278">
        <v>856141</v>
      </c>
      <c r="I47" s="278">
        <v>452185</v>
      </c>
      <c r="J47" s="278">
        <v>3062495</v>
      </c>
      <c r="K47" s="278">
        <v>2943970</v>
      </c>
      <c r="L47" s="278">
        <v>5785684</v>
      </c>
      <c r="M47" s="278">
        <v>21911540</v>
      </c>
      <c r="N47" s="278">
        <v>8659021</v>
      </c>
    </row>
    <row r="48" spans="1:15" ht="24" customHeight="1">
      <c r="A48" s="279">
        <v>43890</v>
      </c>
      <c r="B48" s="278">
        <v>86211391</v>
      </c>
      <c r="C48" s="278">
        <v>93</v>
      </c>
      <c r="D48" s="278">
        <v>4169084</v>
      </c>
      <c r="E48" s="278">
        <v>36539243</v>
      </c>
      <c r="F48" s="278">
        <v>30118326</v>
      </c>
      <c r="G48" s="278">
        <v>595084</v>
      </c>
      <c r="H48" s="278">
        <v>1002293</v>
      </c>
      <c r="I48" s="278">
        <v>218686</v>
      </c>
      <c r="J48" s="278">
        <v>3411197</v>
      </c>
      <c r="K48" s="278">
        <v>3637465</v>
      </c>
      <c r="L48" s="278">
        <v>5871659</v>
      </c>
      <c r="M48" s="278">
        <v>22851010</v>
      </c>
      <c r="N48" s="278">
        <v>8510661</v>
      </c>
    </row>
    <row r="49" spans="1:14" ht="24" customHeight="1">
      <c r="A49" s="279">
        <v>44074</v>
      </c>
      <c r="B49" s="278">
        <v>87346488</v>
      </c>
      <c r="C49" s="278">
        <v>116</v>
      </c>
      <c r="D49" s="278">
        <v>3793198</v>
      </c>
      <c r="E49" s="278">
        <v>37527086</v>
      </c>
      <c r="F49" s="278">
        <v>30892800</v>
      </c>
      <c r="G49" s="278">
        <v>565955</v>
      </c>
      <c r="H49" s="278">
        <v>1141836</v>
      </c>
      <c r="I49" s="278">
        <v>79464</v>
      </c>
      <c r="J49" s="278">
        <v>3530758</v>
      </c>
      <c r="K49" s="278">
        <v>3377880</v>
      </c>
      <c r="L49" s="278">
        <v>5997600</v>
      </c>
      <c r="M49" s="278">
        <v>22666076</v>
      </c>
      <c r="N49" s="278">
        <v>9232474</v>
      </c>
    </row>
    <row r="50" spans="1:14" ht="24" customHeight="1">
      <c r="A50" s="279">
        <v>44255</v>
      </c>
      <c r="B50" s="278">
        <v>88607903</v>
      </c>
      <c r="C50" s="278">
        <v>473</v>
      </c>
      <c r="D50" s="278">
        <v>3826548</v>
      </c>
      <c r="E50" s="278">
        <v>37394773</v>
      </c>
      <c r="F50" s="278">
        <v>30844519</v>
      </c>
      <c r="G50" s="278">
        <v>591078</v>
      </c>
      <c r="H50" s="278">
        <v>1125422</v>
      </c>
      <c r="I50" s="278">
        <v>38319</v>
      </c>
      <c r="J50" s="278">
        <v>3555299</v>
      </c>
      <c r="K50" s="278">
        <v>3250816</v>
      </c>
      <c r="L50" s="278">
        <v>6312171</v>
      </c>
      <c r="M50" s="278">
        <v>23728028</v>
      </c>
      <c r="N50" s="278">
        <v>9376054</v>
      </c>
    </row>
    <row r="51" spans="1:14" ht="24" customHeight="1">
      <c r="A51" s="279">
        <v>44439</v>
      </c>
      <c r="B51" s="278">
        <v>93684379</v>
      </c>
      <c r="C51" s="278">
        <v>0</v>
      </c>
      <c r="D51" s="278">
        <v>3968484</v>
      </c>
      <c r="E51" s="278">
        <v>38992928</v>
      </c>
      <c r="F51" s="278">
        <v>31390564</v>
      </c>
      <c r="G51" s="278">
        <v>584504</v>
      </c>
      <c r="H51" s="278">
        <v>1020973</v>
      </c>
      <c r="I51" s="278">
        <v>55773</v>
      </c>
      <c r="J51" s="278">
        <v>4173786</v>
      </c>
      <c r="K51" s="278">
        <v>4188716</v>
      </c>
      <c r="L51" s="278">
        <v>6548312</v>
      </c>
      <c r="M51" s="278">
        <v>25403927</v>
      </c>
      <c r="N51" s="278">
        <v>9331480</v>
      </c>
    </row>
    <row r="52" spans="1:14" ht="24" customHeight="1">
      <c r="A52" s="279">
        <v>44620</v>
      </c>
      <c r="B52" s="278">
        <v>86262223</v>
      </c>
      <c r="C52" s="278">
        <v>0</v>
      </c>
      <c r="D52" s="278">
        <v>3842205</v>
      </c>
      <c r="E52" s="278">
        <v>36518201</v>
      </c>
      <c r="F52" s="278">
        <v>29159944</v>
      </c>
      <c r="G52" s="278">
        <v>540982</v>
      </c>
      <c r="H52" s="278">
        <v>985859</v>
      </c>
      <c r="I52" s="278">
        <v>38706</v>
      </c>
      <c r="J52" s="278">
        <v>3604271</v>
      </c>
      <c r="K52" s="278">
        <v>3953324</v>
      </c>
      <c r="L52" s="278">
        <v>6520550</v>
      </c>
      <c r="M52" s="278">
        <v>22828672</v>
      </c>
      <c r="N52" s="278">
        <v>7970435</v>
      </c>
    </row>
    <row r="53" spans="1:14" ht="24" customHeight="1">
      <c r="A53" s="279">
        <v>44804</v>
      </c>
      <c r="B53" s="278">
        <v>87222959</v>
      </c>
      <c r="C53" s="278">
        <v>0</v>
      </c>
      <c r="D53" s="278">
        <v>3606889</v>
      </c>
      <c r="E53" s="278">
        <v>37190372</v>
      </c>
      <c r="F53" s="278">
        <v>29893308</v>
      </c>
      <c r="G53" s="278">
        <v>499957</v>
      </c>
      <c r="H53" s="278">
        <v>1098110</v>
      </c>
      <c r="I53" s="278">
        <v>35133</v>
      </c>
      <c r="J53" s="278">
        <v>3790109</v>
      </c>
      <c r="K53" s="278">
        <v>3631421</v>
      </c>
      <c r="L53" s="278">
        <v>6569753</v>
      </c>
      <c r="M53" s="278">
        <v>23280036</v>
      </c>
      <c r="N53" s="278">
        <v>8021136</v>
      </c>
    </row>
    <row r="54" spans="1:14" ht="24" customHeight="1">
      <c r="A54" s="279">
        <v>44985</v>
      </c>
      <c r="B54" s="278">
        <v>87353468</v>
      </c>
      <c r="C54" s="278">
        <v>136</v>
      </c>
      <c r="D54" s="278">
        <v>3441418</v>
      </c>
      <c r="E54" s="278">
        <v>38255487</v>
      </c>
      <c r="F54" s="278">
        <v>30958531</v>
      </c>
      <c r="G54" s="278">
        <v>514497</v>
      </c>
      <c r="H54" s="278">
        <v>1122034</v>
      </c>
      <c r="I54" s="278">
        <v>29533</v>
      </c>
      <c r="J54" s="278">
        <v>3796060</v>
      </c>
      <c r="K54" s="278">
        <v>3759417</v>
      </c>
      <c r="L54" s="278">
        <v>6426900</v>
      </c>
      <c r="M54" s="278">
        <v>22597099</v>
      </c>
      <c r="N54" s="278">
        <v>7925384</v>
      </c>
    </row>
    <row r="55" spans="1:14" ht="24" customHeight="1">
      <c r="A55" s="279">
        <v>45169</v>
      </c>
      <c r="B55" s="278">
        <v>90982739</v>
      </c>
      <c r="C55" s="278">
        <v>144</v>
      </c>
      <c r="D55" s="278">
        <v>3535358</v>
      </c>
      <c r="E55" s="278">
        <v>39684875</v>
      </c>
      <c r="F55" s="278">
        <v>32353618</v>
      </c>
      <c r="G55" s="278">
        <v>556882</v>
      </c>
      <c r="H55" s="278">
        <v>1165292</v>
      </c>
      <c r="I55" s="278">
        <v>32136</v>
      </c>
      <c r="J55" s="278">
        <v>3939341</v>
      </c>
      <c r="K55" s="278">
        <v>3748383</v>
      </c>
      <c r="L55" s="278">
        <v>7461261</v>
      </c>
      <c r="M55" s="278">
        <v>22959935</v>
      </c>
      <c r="N55" s="278">
        <v>8456014</v>
      </c>
    </row>
    <row r="56" spans="1:14" ht="24" customHeight="1">
      <c r="A56" s="279">
        <v>45351</v>
      </c>
      <c r="B56" s="278">
        <v>90879551</v>
      </c>
      <c r="C56" s="278">
        <v>0</v>
      </c>
      <c r="D56" s="278">
        <v>3426022</v>
      </c>
      <c r="E56" s="278">
        <v>39801018</v>
      </c>
      <c r="F56" s="278">
        <v>32463162</v>
      </c>
      <c r="G56" s="278">
        <v>561950</v>
      </c>
      <c r="H56" s="278">
        <v>1200103</v>
      </c>
      <c r="I56" s="278">
        <v>28909</v>
      </c>
      <c r="J56" s="278">
        <v>3828144</v>
      </c>
      <c r="K56" s="278">
        <v>3383356</v>
      </c>
      <c r="L56" s="278">
        <v>7622135</v>
      </c>
      <c r="M56" s="278">
        <v>23014305</v>
      </c>
      <c r="N56" s="278">
        <v>8575559</v>
      </c>
    </row>
    <row r="57" spans="1:14" ht="24" customHeight="1">
      <c r="A57" s="279">
        <v>45535</v>
      </c>
      <c r="B57" s="278">
        <v>94938772</v>
      </c>
      <c r="C57" s="278">
        <v>0</v>
      </c>
      <c r="D57" s="278">
        <v>3564151</v>
      </c>
      <c r="E57" s="278">
        <v>41898620</v>
      </c>
      <c r="F57" s="278">
        <v>34440864</v>
      </c>
      <c r="G57" s="278">
        <v>521474</v>
      </c>
      <c r="H57" s="278">
        <v>1336551</v>
      </c>
      <c r="I57" s="278">
        <v>30362</v>
      </c>
      <c r="J57" s="278">
        <v>3914725</v>
      </c>
      <c r="K57" s="278">
        <v>2955573</v>
      </c>
      <c r="L57" s="278">
        <v>8018306</v>
      </c>
      <c r="M57" s="278">
        <v>23729998</v>
      </c>
      <c r="N57" s="278">
        <v>9490486</v>
      </c>
    </row>
    <row r="58" spans="1:14" ht="24" customHeight="1">
      <c r="A58" s="279">
        <v>45716</v>
      </c>
      <c r="B58" s="278">
        <v>103570825</v>
      </c>
      <c r="C58" s="278">
        <v>0</v>
      </c>
      <c r="D58" s="278">
        <v>3880959</v>
      </c>
      <c r="E58" s="278">
        <v>45287952</v>
      </c>
      <c r="F58" s="278">
        <v>36671916</v>
      </c>
      <c r="G58" s="278">
        <v>558871</v>
      </c>
      <c r="H58" s="278">
        <v>1761446</v>
      </c>
      <c r="I58" s="278">
        <v>42982</v>
      </c>
      <c r="J58" s="278">
        <v>4013383</v>
      </c>
      <c r="K58" s="278">
        <v>3978902</v>
      </c>
      <c r="L58" s="278">
        <v>9008537</v>
      </c>
      <c r="M58" s="278">
        <v>25215695</v>
      </c>
      <c r="N58" s="278">
        <v>10380969</v>
      </c>
    </row>
    <row r="59" spans="1:14" ht="24" customHeight="1">
      <c r="A59" s="279">
        <v>45900</v>
      </c>
      <c r="B59" s="278">
        <v>121745157</v>
      </c>
      <c r="C59" s="278">
        <v>156</v>
      </c>
      <c r="D59" s="278">
        <v>4929944</v>
      </c>
      <c r="E59" s="278">
        <v>54039679</v>
      </c>
      <c r="F59" s="278">
        <v>43157338</v>
      </c>
      <c r="G59" s="278">
        <v>646552</v>
      </c>
      <c r="H59" s="278">
        <v>2068131</v>
      </c>
      <c r="I59" s="278">
        <v>36910</v>
      </c>
      <c r="J59" s="278">
        <v>4575466</v>
      </c>
      <c r="K59" s="278">
        <v>4413995</v>
      </c>
      <c r="L59" s="278">
        <v>10619961</v>
      </c>
      <c r="M59" s="278">
        <v>28876358</v>
      </c>
      <c r="N59" s="278">
        <v>12184557</v>
      </c>
    </row>
    <row r="60" spans="1:14" ht="24" customHeight="1">
      <c r="A60" s="315">
        <v>46081</v>
      </c>
      <c r="B60" s="316">
        <v>137816050</v>
      </c>
      <c r="C60" s="316">
        <v>228</v>
      </c>
      <c r="D60" s="316">
        <v>5562815</v>
      </c>
      <c r="E60" s="316">
        <v>61403246</v>
      </c>
      <c r="F60" s="316">
        <v>48718580</v>
      </c>
      <c r="G60" s="316">
        <v>721412</v>
      </c>
      <c r="H60" s="316">
        <v>2488818</v>
      </c>
      <c r="I60" s="316">
        <v>70967</v>
      </c>
      <c r="J60" s="316">
        <v>4880540</v>
      </c>
      <c r="K60" s="316">
        <v>4938526</v>
      </c>
      <c r="L60" s="316">
        <v>12485199</v>
      </c>
      <c r="M60" s="316">
        <v>33031003</v>
      </c>
      <c r="N60" s="316">
        <v>12954708</v>
      </c>
    </row>
  </sheetData>
  <phoneticPr fontId="2"/>
  <printOptions horizontalCentered="1"/>
  <pageMargins left="0.51181102362204722" right="0.51181102362204722" top="0.43307086614173229" bottom="0.62992125984251968" header="0.31496062992125984" footer="0.31496062992125984"/>
  <pageSetup paperSize="9" scale="58" orientation="portrait" r:id="rId1"/>
  <headerFooter scaleWithDoc="0">
    <oddFooter>&amp;C&amp;8&amp;P-1&amp;R&amp;8&amp;K000000REIT投資主情報調査(2026年2月)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U62"/>
  <sheetViews>
    <sheetView zoomScale="90" zoomScaleNormal="90" workbookViewId="0"/>
  </sheetViews>
  <sheetFormatPr defaultColWidth="9" defaultRowHeight="14.25"/>
  <cols>
    <col min="1" max="1" width="6.875" style="3" customWidth="1"/>
    <col min="2" max="14" width="11.75" style="3" customWidth="1"/>
    <col min="15" max="15" width="9.75" style="3" customWidth="1"/>
    <col min="16" max="16384" width="9" style="3"/>
  </cols>
  <sheetData>
    <row r="1" spans="1:21" s="26" customFormat="1" ht="27.75" customHeight="1">
      <c r="A1" s="218" t="s">
        <v>120</v>
      </c>
      <c r="T1" s="25"/>
      <c r="U1" s="25"/>
    </row>
    <row r="2" spans="1:21" ht="18">
      <c r="A2" s="301" t="s">
        <v>403</v>
      </c>
    </row>
    <row r="3" spans="1:21" ht="18">
      <c r="A3" s="301"/>
      <c r="B3" s="306" t="s">
        <v>397</v>
      </c>
    </row>
    <row r="4" spans="1:21">
      <c r="A4" s="265"/>
      <c r="B4" s="145"/>
      <c r="C4" s="266"/>
      <c r="D4" s="266"/>
      <c r="E4" s="266"/>
      <c r="F4" s="266"/>
      <c r="G4" s="266"/>
      <c r="H4" s="266"/>
      <c r="I4" s="266"/>
      <c r="J4" s="266"/>
      <c r="K4" s="266"/>
      <c r="L4" s="266"/>
      <c r="M4" s="266"/>
      <c r="N4" s="280" t="s">
        <v>375</v>
      </c>
      <c r="O4" s="280"/>
    </row>
    <row r="5" spans="1:21" s="274" customFormat="1" ht="33.75" customHeight="1">
      <c r="A5" s="268"/>
      <c r="B5" s="269" t="s">
        <v>330</v>
      </c>
      <c r="C5" s="270" t="s">
        <v>355</v>
      </c>
      <c r="D5" s="271" t="s">
        <v>332</v>
      </c>
      <c r="E5" s="272" t="s">
        <v>356</v>
      </c>
      <c r="F5" s="273" t="s">
        <v>357</v>
      </c>
      <c r="G5" s="273"/>
      <c r="H5" s="270" t="s">
        <v>358</v>
      </c>
      <c r="I5" s="270" t="s">
        <v>359</v>
      </c>
      <c r="J5" s="270" t="s">
        <v>360</v>
      </c>
      <c r="K5" s="269" t="s">
        <v>361</v>
      </c>
      <c r="L5" s="269" t="s">
        <v>362</v>
      </c>
      <c r="M5" s="269" t="s">
        <v>340</v>
      </c>
      <c r="N5" s="269" t="s">
        <v>363</v>
      </c>
      <c r="O5" s="3"/>
    </row>
    <row r="6" spans="1:21" s="274" customFormat="1" ht="45" customHeight="1">
      <c r="A6" s="275"/>
      <c r="B6" s="276" t="s">
        <v>364</v>
      </c>
      <c r="C6" s="277" t="s">
        <v>365</v>
      </c>
      <c r="D6" s="277" t="s">
        <v>366</v>
      </c>
      <c r="E6" s="277" t="s">
        <v>367</v>
      </c>
      <c r="F6" s="277" t="s">
        <v>377</v>
      </c>
      <c r="G6" s="273" t="s">
        <v>347</v>
      </c>
      <c r="H6" s="277" t="s">
        <v>368</v>
      </c>
      <c r="I6" s="277" t="s">
        <v>369</v>
      </c>
      <c r="J6" s="277" t="s">
        <v>370</v>
      </c>
      <c r="K6" s="277" t="s">
        <v>371</v>
      </c>
      <c r="L6" s="276" t="s">
        <v>372</v>
      </c>
      <c r="M6" s="277" t="s">
        <v>373</v>
      </c>
      <c r="N6" s="277" t="s">
        <v>374</v>
      </c>
      <c r="O6" s="3"/>
    </row>
    <row r="7" spans="1:21" ht="24" customHeight="1">
      <c r="A7" s="279">
        <v>41882</v>
      </c>
      <c r="B7" s="226">
        <v>8780780</v>
      </c>
      <c r="C7" s="226" t="s">
        <v>433</v>
      </c>
      <c r="D7" s="226">
        <v>588123</v>
      </c>
      <c r="E7" s="226">
        <v>3776440</v>
      </c>
      <c r="F7" s="226">
        <v>3112072</v>
      </c>
      <c r="G7" s="226">
        <v>119707</v>
      </c>
      <c r="H7" s="226">
        <v>236330</v>
      </c>
      <c r="I7" s="226">
        <v>62095</v>
      </c>
      <c r="J7" s="226">
        <v>166934</v>
      </c>
      <c r="K7" s="226">
        <v>169548</v>
      </c>
      <c r="L7" s="226">
        <v>928319</v>
      </c>
      <c r="M7" s="226">
        <v>1965600</v>
      </c>
      <c r="N7" s="281">
        <v>887387</v>
      </c>
    </row>
    <row r="8" spans="1:21" ht="24" customHeight="1">
      <c r="A8" s="279">
        <v>42063</v>
      </c>
      <c r="B8" s="226">
        <v>10670280</v>
      </c>
      <c r="C8" s="226" t="s">
        <v>433</v>
      </c>
      <c r="D8" s="226">
        <v>730560</v>
      </c>
      <c r="E8" s="226">
        <v>4558431</v>
      </c>
      <c r="F8" s="226">
        <v>3750656</v>
      </c>
      <c r="G8" s="226">
        <v>132875</v>
      </c>
      <c r="H8" s="226">
        <v>273798</v>
      </c>
      <c r="I8" s="226">
        <v>60261</v>
      </c>
      <c r="J8" s="226">
        <v>223372</v>
      </c>
      <c r="K8" s="226">
        <v>230682</v>
      </c>
      <c r="L8" s="226">
        <v>1076976</v>
      </c>
      <c r="M8" s="226">
        <v>2482026</v>
      </c>
      <c r="N8" s="281">
        <v>1034170</v>
      </c>
    </row>
    <row r="9" spans="1:21" ht="24" customHeight="1">
      <c r="A9" s="279">
        <v>42247</v>
      </c>
      <c r="B9" s="226">
        <v>9583724</v>
      </c>
      <c r="C9" s="226" t="s">
        <v>433</v>
      </c>
      <c r="D9" s="226">
        <v>679099</v>
      </c>
      <c r="E9" s="226">
        <v>4218277</v>
      </c>
      <c r="F9" s="226">
        <v>3496911</v>
      </c>
      <c r="G9" s="226">
        <v>96315</v>
      </c>
      <c r="H9" s="226">
        <v>235712</v>
      </c>
      <c r="I9" s="226">
        <v>48924</v>
      </c>
      <c r="J9" s="226">
        <v>211149</v>
      </c>
      <c r="K9" s="226">
        <v>199820</v>
      </c>
      <c r="L9" s="226">
        <v>967459</v>
      </c>
      <c r="M9" s="226">
        <v>2123373</v>
      </c>
      <c r="N9" s="281">
        <v>899907</v>
      </c>
    </row>
    <row r="10" spans="1:21" ht="24" customHeight="1">
      <c r="A10" s="279">
        <v>42429</v>
      </c>
      <c r="B10" s="226">
        <v>11404739</v>
      </c>
      <c r="C10" s="226" t="s">
        <v>433</v>
      </c>
      <c r="D10" s="226">
        <v>776759</v>
      </c>
      <c r="E10" s="226">
        <v>5166900</v>
      </c>
      <c r="F10" s="226">
        <v>4280162</v>
      </c>
      <c r="G10" s="226">
        <v>107556</v>
      </c>
      <c r="H10" s="226">
        <v>276608</v>
      </c>
      <c r="I10" s="226">
        <v>57107</v>
      </c>
      <c r="J10" s="226">
        <v>252101</v>
      </c>
      <c r="K10" s="226">
        <v>212063</v>
      </c>
      <c r="L10" s="226">
        <v>1093201</v>
      </c>
      <c r="M10" s="226">
        <v>2546603</v>
      </c>
      <c r="N10" s="281">
        <v>1023393</v>
      </c>
    </row>
    <row r="11" spans="1:21" ht="24" customHeight="1">
      <c r="A11" s="279">
        <v>42613</v>
      </c>
      <c r="B11" s="226">
        <v>11555757</v>
      </c>
      <c r="C11" s="226" t="s">
        <v>433</v>
      </c>
      <c r="D11" s="226">
        <v>780788</v>
      </c>
      <c r="E11" s="226">
        <v>5019286</v>
      </c>
      <c r="F11" s="226">
        <v>4087150</v>
      </c>
      <c r="G11" s="226">
        <v>103450</v>
      </c>
      <c r="H11" s="226">
        <v>277501</v>
      </c>
      <c r="I11" s="226">
        <v>68468</v>
      </c>
      <c r="J11" s="226">
        <v>279606</v>
      </c>
      <c r="K11" s="226">
        <v>208920</v>
      </c>
      <c r="L11" s="226">
        <v>1057852</v>
      </c>
      <c r="M11" s="226">
        <v>2885849</v>
      </c>
      <c r="N11" s="281">
        <v>977484</v>
      </c>
    </row>
    <row r="12" spans="1:21" ht="24" customHeight="1">
      <c r="A12" s="279">
        <v>42794</v>
      </c>
      <c r="B12" s="226">
        <v>12007073</v>
      </c>
      <c r="C12" s="226" t="s">
        <v>433</v>
      </c>
      <c r="D12" s="226">
        <v>809403</v>
      </c>
      <c r="E12" s="226">
        <v>5304166</v>
      </c>
      <c r="F12" s="226">
        <v>4311888</v>
      </c>
      <c r="G12" s="226">
        <v>108617</v>
      </c>
      <c r="H12" s="226">
        <v>252839</v>
      </c>
      <c r="I12" s="226">
        <v>67289</v>
      </c>
      <c r="J12" s="226">
        <v>305836</v>
      </c>
      <c r="K12" s="226">
        <v>193927</v>
      </c>
      <c r="L12" s="226">
        <v>1090504</v>
      </c>
      <c r="M12" s="226">
        <v>2940627</v>
      </c>
      <c r="N12" s="281">
        <v>1042478</v>
      </c>
    </row>
    <row r="13" spans="1:21" ht="24" customHeight="1">
      <c r="A13" s="279">
        <v>42978</v>
      </c>
      <c r="B13" s="226">
        <v>11413023</v>
      </c>
      <c r="C13" s="226" t="s">
        <v>433</v>
      </c>
      <c r="D13" s="226">
        <v>753432</v>
      </c>
      <c r="E13" s="226">
        <v>5022584</v>
      </c>
      <c r="F13" s="226">
        <v>4035546</v>
      </c>
      <c r="G13" s="226">
        <v>105800</v>
      </c>
      <c r="H13" s="226">
        <v>223814</v>
      </c>
      <c r="I13" s="226">
        <v>58453</v>
      </c>
      <c r="J13" s="226">
        <v>332863</v>
      </c>
      <c r="K13" s="226">
        <v>148478</v>
      </c>
      <c r="L13" s="226">
        <v>1021929</v>
      </c>
      <c r="M13" s="226">
        <v>2832952</v>
      </c>
      <c r="N13" s="281">
        <v>1018514</v>
      </c>
    </row>
    <row r="14" spans="1:21" ht="24" customHeight="1">
      <c r="A14" s="279">
        <v>43159</v>
      </c>
      <c r="B14" s="226">
        <v>11790262</v>
      </c>
      <c r="C14" s="226" t="s">
        <v>433</v>
      </c>
      <c r="D14" s="226">
        <v>777481</v>
      </c>
      <c r="E14" s="226">
        <v>5142903</v>
      </c>
      <c r="F14" s="226">
        <v>4103719</v>
      </c>
      <c r="G14" s="226">
        <v>107378</v>
      </c>
      <c r="H14" s="226">
        <v>206520</v>
      </c>
      <c r="I14" s="226">
        <v>49590</v>
      </c>
      <c r="J14" s="226">
        <v>378355</v>
      </c>
      <c r="K14" s="226">
        <v>205190</v>
      </c>
      <c r="L14" s="226">
        <v>1058548</v>
      </c>
      <c r="M14" s="226">
        <v>2894582</v>
      </c>
      <c r="N14" s="281">
        <v>1077091</v>
      </c>
    </row>
    <row r="15" spans="1:21" ht="24" customHeight="1">
      <c r="A15" s="279">
        <v>43343</v>
      </c>
      <c r="B15" s="226">
        <v>12641851</v>
      </c>
      <c r="C15" s="226">
        <v>10</v>
      </c>
      <c r="D15" s="226">
        <v>832618</v>
      </c>
      <c r="E15" s="226">
        <v>5522663</v>
      </c>
      <c r="F15" s="226">
        <v>4383012</v>
      </c>
      <c r="G15" s="226">
        <v>108700</v>
      </c>
      <c r="H15" s="226">
        <v>199027</v>
      </c>
      <c r="I15" s="226">
        <v>39635</v>
      </c>
      <c r="J15" s="226">
        <v>447265</v>
      </c>
      <c r="K15" s="226">
        <v>258107</v>
      </c>
      <c r="L15" s="226">
        <v>1095653</v>
      </c>
      <c r="M15" s="226">
        <v>3114873</v>
      </c>
      <c r="N15" s="281">
        <v>1131994</v>
      </c>
    </row>
    <row r="16" spans="1:21" ht="24" customHeight="1">
      <c r="A16" s="279">
        <v>43524</v>
      </c>
      <c r="B16" s="226">
        <v>13640648</v>
      </c>
      <c r="C16" s="226" t="s">
        <v>433</v>
      </c>
      <c r="D16" s="226">
        <v>866120</v>
      </c>
      <c r="E16" s="226">
        <v>5831010</v>
      </c>
      <c r="F16" s="226">
        <v>4581774</v>
      </c>
      <c r="G16" s="226">
        <v>113520</v>
      </c>
      <c r="H16" s="226">
        <v>211689</v>
      </c>
      <c r="I16" s="226">
        <v>43632</v>
      </c>
      <c r="J16" s="226">
        <v>483446</v>
      </c>
      <c r="K16" s="226">
        <v>337556</v>
      </c>
      <c r="L16" s="226">
        <v>1149659</v>
      </c>
      <c r="M16" s="226">
        <v>3557476</v>
      </c>
      <c r="N16" s="281">
        <v>1160056</v>
      </c>
    </row>
    <row r="17" spans="1:14" ht="24" customHeight="1">
      <c r="A17" s="279">
        <v>43708</v>
      </c>
      <c r="B17" s="226">
        <v>15692415</v>
      </c>
      <c r="C17" s="226" t="s">
        <v>433</v>
      </c>
      <c r="D17" s="226">
        <v>940826</v>
      </c>
      <c r="E17" s="226">
        <v>6661953</v>
      </c>
      <c r="F17" s="226">
        <v>5212552</v>
      </c>
      <c r="G17" s="226">
        <v>123214</v>
      </c>
      <c r="H17" s="226">
        <v>229581</v>
      </c>
      <c r="I17" s="226">
        <v>107330</v>
      </c>
      <c r="J17" s="226">
        <v>580284</v>
      </c>
      <c r="K17" s="226">
        <v>576179</v>
      </c>
      <c r="L17" s="226">
        <v>1297345</v>
      </c>
      <c r="M17" s="226">
        <v>4042286</v>
      </c>
      <c r="N17" s="281">
        <v>1256626</v>
      </c>
    </row>
    <row r="18" spans="1:14" ht="24" customHeight="1">
      <c r="A18" s="279">
        <v>43890</v>
      </c>
      <c r="B18" s="226">
        <v>15540677</v>
      </c>
      <c r="C18" s="226">
        <v>14</v>
      </c>
      <c r="D18" s="226">
        <v>916421</v>
      </c>
      <c r="E18" s="226">
        <v>6748203</v>
      </c>
      <c r="F18" s="226">
        <v>5311400</v>
      </c>
      <c r="G18" s="226">
        <v>122353</v>
      </c>
      <c r="H18" s="226">
        <v>237103</v>
      </c>
      <c r="I18" s="226">
        <v>52064</v>
      </c>
      <c r="J18" s="226">
        <v>613277</v>
      </c>
      <c r="K18" s="226">
        <v>680826</v>
      </c>
      <c r="L18" s="226">
        <v>1268004</v>
      </c>
      <c r="M18" s="226">
        <v>3894162</v>
      </c>
      <c r="N18" s="281">
        <v>1130599</v>
      </c>
    </row>
    <row r="19" spans="1:14" ht="24" customHeight="1">
      <c r="A19" s="279">
        <v>44074</v>
      </c>
      <c r="B19" s="226">
        <v>13742316</v>
      </c>
      <c r="C19" s="226">
        <v>4</v>
      </c>
      <c r="D19" s="226">
        <v>748359</v>
      </c>
      <c r="E19" s="226">
        <v>6112744</v>
      </c>
      <c r="F19" s="226">
        <v>4808541</v>
      </c>
      <c r="G19" s="226">
        <v>104536</v>
      </c>
      <c r="H19" s="226">
        <v>227589</v>
      </c>
      <c r="I19" s="226">
        <v>18425</v>
      </c>
      <c r="J19" s="226">
        <v>573292</v>
      </c>
      <c r="K19" s="226">
        <v>569529</v>
      </c>
      <c r="L19" s="226">
        <v>1127531</v>
      </c>
      <c r="M19" s="226">
        <v>3304716</v>
      </c>
      <c r="N19" s="281">
        <v>1060122</v>
      </c>
    </row>
    <row r="20" spans="1:14" ht="24" customHeight="1">
      <c r="A20" s="279">
        <v>44255</v>
      </c>
      <c r="B20" s="226">
        <v>15642596</v>
      </c>
      <c r="C20" s="226">
        <v>99</v>
      </c>
      <c r="D20" s="226">
        <v>845865</v>
      </c>
      <c r="E20" s="226">
        <v>6887959</v>
      </c>
      <c r="F20" s="226">
        <v>5432931</v>
      </c>
      <c r="G20" s="226">
        <v>118029</v>
      </c>
      <c r="H20" s="226">
        <v>257946</v>
      </c>
      <c r="I20" s="226">
        <v>11045</v>
      </c>
      <c r="J20" s="226">
        <v>671483</v>
      </c>
      <c r="K20" s="226">
        <v>610575</v>
      </c>
      <c r="L20" s="226">
        <v>1297470</v>
      </c>
      <c r="M20" s="226">
        <v>3839155</v>
      </c>
      <c r="N20" s="281">
        <v>1220995</v>
      </c>
    </row>
    <row r="21" spans="1:14" ht="24" customHeight="1">
      <c r="A21" s="279">
        <v>44439</v>
      </c>
      <c r="B21" s="226">
        <v>17562292</v>
      </c>
      <c r="C21" s="226" t="s">
        <v>433</v>
      </c>
      <c r="D21" s="226">
        <v>957007</v>
      </c>
      <c r="E21" s="226">
        <v>7642625</v>
      </c>
      <c r="F21" s="226">
        <v>5897081</v>
      </c>
      <c r="G21" s="226">
        <v>127771</v>
      </c>
      <c r="H21" s="226">
        <v>247330</v>
      </c>
      <c r="I21" s="226">
        <v>12980</v>
      </c>
      <c r="J21" s="226">
        <v>771135</v>
      </c>
      <c r="K21" s="226">
        <v>838615</v>
      </c>
      <c r="L21" s="226">
        <v>1453955</v>
      </c>
      <c r="M21" s="226">
        <v>4340168</v>
      </c>
      <c r="N21" s="281">
        <v>1298474</v>
      </c>
    </row>
    <row r="22" spans="1:14" ht="24" customHeight="1">
      <c r="A22" s="279">
        <v>44620</v>
      </c>
      <c r="B22" s="226">
        <v>15547990</v>
      </c>
      <c r="C22" s="226" t="s">
        <v>433</v>
      </c>
      <c r="D22" s="226">
        <v>820582</v>
      </c>
      <c r="E22" s="226">
        <v>6739387</v>
      </c>
      <c r="F22" s="226">
        <v>5181062</v>
      </c>
      <c r="G22" s="226">
        <v>108492</v>
      </c>
      <c r="H22" s="226">
        <v>217724</v>
      </c>
      <c r="I22" s="226">
        <v>10406</v>
      </c>
      <c r="J22" s="226">
        <v>683928</v>
      </c>
      <c r="K22" s="226">
        <v>732556</v>
      </c>
      <c r="L22" s="226">
        <v>1311872</v>
      </c>
      <c r="M22" s="226">
        <v>3905221</v>
      </c>
      <c r="N22" s="281">
        <v>1126311</v>
      </c>
    </row>
    <row r="23" spans="1:14" ht="24" customHeight="1">
      <c r="A23" s="279">
        <v>44804</v>
      </c>
      <c r="B23" s="226">
        <v>16876152</v>
      </c>
      <c r="C23" s="226" t="s">
        <v>433</v>
      </c>
      <c r="D23" s="226">
        <v>823676</v>
      </c>
      <c r="E23" s="226">
        <v>7398037</v>
      </c>
      <c r="F23" s="226">
        <v>5734804</v>
      </c>
      <c r="G23" s="226">
        <v>107761</v>
      </c>
      <c r="H23" s="226">
        <v>258853</v>
      </c>
      <c r="I23" s="226">
        <v>12692</v>
      </c>
      <c r="J23" s="226">
        <v>774968</v>
      </c>
      <c r="K23" s="226">
        <v>727263</v>
      </c>
      <c r="L23" s="226">
        <v>1419989</v>
      </c>
      <c r="M23" s="226">
        <v>4243006</v>
      </c>
      <c r="N23" s="281">
        <v>1217664</v>
      </c>
    </row>
    <row r="24" spans="1:14" ht="24" customHeight="1">
      <c r="A24" s="279">
        <v>44985</v>
      </c>
      <c r="B24" s="226">
        <v>15441729</v>
      </c>
      <c r="C24" s="226">
        <v>9</v>
      </c>
      <c r="D24" s="226">
        <v>711880</v>
      </c>
      <c r="E24" s="226">
        <v>6915786</v>
      </c>
      <c r="F24" s="226">
        <v>5411251</v>
      </c>
      <c r="G24" s="226">
        <v>96618</v>
      </c>
      <c r="H24" s="226">
        <v>234903</v>
      </c>
      <c r="I24" s="226">
        <v>8096</v>
      </c>
      <c r="J24" s="226">
        <v>706333</v>
      </c>
      <c r="K24" s="226">
        <v>666747</v>
      </c>
      <c r="L24" s="226">
        <v>1292312</v>
      </c>
      <c r="M24" s="226">
        <v>3765782</v>
      </c>
      <c r="N24" s="281">
        <v>1139877</v>
      </c>
    </row>
    <row r="25" spans="1:14" ht="24" customHeight="1">
      <c r="A25" s="279">
        <v>45169</v>
      </c>
      <c r="B25" s="226">
        <v>16052547</v>
      </c>
      <c r="C25" s="226">
        <v>12</v>
      </c>
      <c r="D25" s="226">
        <v>739649</v>
      </c>
      <c r="E25" s="226">
        <v>7257776</v>
      </c>
      <c r="F25" s="226">
        <v>5723666</v>
      </c>
      <c r="G25" s="226">
        <v>103656</v>
      </c>
      <c r="H25" s="226">
        <v>246553</v>
      </c>
      <c r="I25" s="226">
        <v>8549</v>
      </c>
      <c r="J25" s="226">
        <v>733021</v>
      </c>
      <c r="K25" s="226">
        <v>674032</v>
      </c>
      <c r="L25" s="226">
        <v>1377819</v>
      </c>
      <c r="M25" s="226">
        <v>3805995</v>
      </c>
      <c r="N25" s="281">
        <v>1209137</v>
      </c>
    </row>
    <row r="26" spans="1:14" ht="24" customHeight="1">
      <c r="A26" s="279">
        <v>45351</v>
      </c>
      <c r="B26" s="226">
        <v>14539794</v>
      </c>
      <c r="C26" s="226" t="s">
        <v>433</v>
      </c>
      <c r="D26" s="226">
        <v>664572</v>
      </c>
      <c r="E26" s="226">
        <v>6533277</v>
      </c>
      <c r="F26" s="226">
        <v>5154435</v>
      </c>
      <c r="G26" s="226">
        <v>93754</v>
      </c>
      <c r="H26" s="226">
        <v>229478</v>
      </c>
      <c r="I26" s="226">
        <v>6753</v>
      </c>
      <c r="J26" s="226">
        <v>642570</v>
      </c>
      <c r="K26" s="226">
        <v>551822</v>
      </c>
      <c r="L26" s="226">
        <v>1261403</v>
      </c>
      <c r="M26" s="226">
        <v>3527916</v>
      </c>
      <c r="N26" s="281">
        <v>1121999</v>
      </c>
    </row>
    <row r="27" spans="1:14" ht="24" customHeight="1">
      <c r="A27" s="279">
        <v>45535</v>
      </c>
      <c r="B27" s="226">
        <v>15180152</v>
      </c>
      <c r="C27" s="226" t="s">
        <v>433</v>
      </c>
      <c r="D27" s="226">
        <v>681120</v>
      </c>
      <c r="E27" s="226">
        <v>6845475</v>
      </c>
      <c r="F27" s="226">
        <v>5437433</v>
      </c>
      <c r="G27" s="226">
        <v>89439</v>
      </c>
      <c r="H27" s="226">
        <v>255260</v>
      </c>
      <c r="I27" s="226">
        <v>7341</v>
      </c>
      <c r="J27" s="226">
        <v>665077</v>
      </c>
      <c r="K27" s="226">
        <v>447413</v>
      </c>
      <c r="L27" s="226">
        <v>1317112</v>
      </c>
      <c r="M27" s="226">
        <v>3696724</v>
      </c>
      <c r="N27" s="281">
        <v>1264626</v>
      </c>
    </row>
    <row r="28" spans="1:14" ht="24" customHeight="1">
      <c r="A28" s="279">
        <v>45716</v>
      </c>
      <c r="B28" s="226">
        <v>14701855</v>
      </c>
      <c r="C28" s="226" t="s">
        <v>433</v>
      </c>
      <c r="D28" s="226">
        <v>655412</v>
      </c>
      <c r="E28" s="226">
        <v>6595340</v>
      </c>
      <c r="F28" s="226">
        <v>5211342</v>
      </c>
      <c r="G28" s="226">
        <v>85317</v>
      </c>
      <c r="H28" s="226">
        <v>266458</v>
      </c>
      <c r="I28" s="226">
        <v>7052</v>
      </c>
      <c r="J28" s="226">
        <v>598233</v>
      </c>
      <c r="K28" s="226">
        <v>557140</v>
      </c>
      <c r="L28" s="226">
        <v>1304306</v>
      </c>
      <c r="M28" s="226">
        <v>3457590</v>
      </c>
      <c r="N28" s="281">
        <v>1260320</v>
      </c>
    </row>
    <row r="29" spans="1:14" ht="24" customHeight="1">
      <c r="A29" s="279">
        <v>45900</v>
      </c>
      <c r="B29" s="226">
        <v>16544285</v>
      </c>
      <c r="C29" s="226">
        <v>31</v>
      </c>
      <c r="D29" s="226">
        <v>705321</v>
      </c>
      <c r="E29" s="226">
        <v>7452455</v>
      </c>
      <c r="F29" s="226">
        <v>5873204</v>
      </c>
      <c r="G29" s="226">
        <v>90129</v>
      </c>
      <c r="H29" s="226">
        <v>288269</v>
      </c>
      <c r="I29" s="226">
        <v>5234</v>
      </c>
      <c r="J29" s="226">
        <v>625614</v>
      </c>
      <c r="K29" s="226">
        <v>604959</v>
      </c>
      <c r="L29" s="226">
        <v>1568937</v>
      </c>
      <c r="M29" s="226">
        <v>3828156</v>
      </c>
      <c r="N29" s="281">
        <v>1465305</v>
      </c>
    </row>
    <row r="30" spans="1:14" ht="24" customHeight="1">
      <c r="A30" s="279">
        <v>46081</v>
      </c>
      <c r="B30" s="226">
        <v>17320911</v>
      </c>
      <c r="C30" s="226">
        <v>20</v>
      </c>
      <c r="D30" s="226">
        <v>731316</v>
      </c>
      <c r="E30" s="226">
        <v>7785412</v>
      </c>
      <c r="F30" s="226">
        <v>6110931</v>
      </c>
      <c r="G30" s="226">
        <v>91803</v>
      </c>
      <c r="H30" s="226">
        <v>314830</v>
      </c>
      <c r="I30" s="226">
        <v>8865</v>
      </c>
      <c r="J30" s="226">
        <v>619994</v>
      </c>
      <c r="K30" s="226">
        <v>609680</v>
      </c>
      <c r="L30" s="226">
        <v>1642571</v>
      </c>
      <c r="M30" s="226">
        <v>4093727</v>
      </c>
      <c r="N30" s="281">
        <v>1514491</v>
      </c>
    </row>
    <row r="31" spans="1:14" ht="28.5" customHeight="1">
      <c r="A31" s="286"/>
      <c r="B31" s="287"/>
      <c r="C31" s="288"/>
      <c r="D31" s="288"/>
      <c r="E31" s="288"/>
      <c r="F31" s="288"/>
      <c r="G31" s="288"/>
      <c r="H31" s="288"/>
      <c r="I31" s="288"/>
      <c r="J31" s="288"/>
      <c r="K31" s="288"/>
      <c r="L31" s="288"/>
      <c r="M31" s="288"/>
      <c r="N31" s="288"/>
    </row>
    <row r="32" spans="1:14" ht="18">
      <c r="A32" s="301" t="s">
        <v>404</v>
      </c>
    </row>
    <row r="33" spans="1:14" ht="18">
      <c r="A33" s="301"/>
      <c r="B33" s="306" t="s">
        <v>398</v>
      </c>
    </row>
    <row r="34" spans="1:14">
      <c r="A34" s="265"/>
      <c r="B34" s="145"/>
      <c r="C34" s="266"/>
      <c r="D34" s="266"/>
      <c r="E34" s="266"/>
      <c r="F34" s="266"/>
      <c r="G34" s="266"/>
      <c r="H34" s="266"/>
      <c r="I34" s="266"/>
      <c r="J34" s="266"/>
      <c r="K34" s="266"/>
      <c r="L34" s="266"/>
      <c r="M34" s="266"/>
      <c r="N34" s="282" t="s">
        <v>376</v>
      </c>
    </row>
    <row r="35" spans="1:14" s="291" customFormat="1">
      <c r="A35" s="289"/>
      <c r="B35" s="324" t="s">
        <v>331</v>
      </c>
      <c r="C35" s="326" t="s">
        <v>379</v>
      </c>
      <c r="D35" s="290"/>
      <c r="J35" s="292"/>
      <c r="K35" s="328" t="s">
        <v>338</v>
      </c>
      <c r="L35" s="322" t="s">
        <v>339</v>
      </c>
      <c r="M35" s="322" t="s">
        <v>340</v>
      </c>
      <c r="N35" s="322" t="s">
        <v>341</v>
      </c>
    </row>
    <row r="36" spans="1:14" s="291" customFormat="1" ht="30.75" customHeight="1">
      <c r="A36" s="299"/>
      <c r="B36" s="325"/>
      <c r="C36" s="327"/>
      <c r="D36" s="293" t="s">
        <v>332</v>
      </c>
      <c r="E36" s="294" t="s">
        <v>333</v>
      </c>
      <c r="F36" s="295" t="s">
        <v>334</v>
      </c>
      <c r="G36" s="295"/>
      <c r="H36" s="294" t="s">
        <v>380</v>
      </c>
      <c r="I36" s="294" t="s">
        <v>381</v>
      </c>
      <c r="J36" s="294" t="s">
        <v>382</v>
      </c>
      <c r="K36" s="325"/>
      <c r="L36" s="323"/>
      <c r="M36" s="323"/>
      <c r="N36" s="323"/>
    </row>
    <row r="37" spans="1:14" s="291" customFormat="1" ht="35.25">
      <c r="A37" s="296"/>
      <c r="B37" s="297" t="s">
        <v>343</v>
      </c>
      <c r="C37" s="298" t="s">
        <v>383</v>
      </c>
      <c r="D37" s="297" t="s">
        <v>344</v>
      </c>
      <c r="E37" s="297" t="s">
        <v>384</v>
      </c>
      <c r="F37" s="297" t="s">
        <v>346</v>
      </c>
      <c r="G37" s="295" t="s">
        <v>347</v>
      </c>
      <c r="H37" s="297" t="s">
        <v>348</v>
      </c>
      <c r="I37" s="297" t="s">
        <v>349</v>
      </c>
      <c r="J37" s="297" t="s">
        <v>350</v>
      </c>
      <c r="K37" s="297" t="s">
        <v>351</v>
      </c>
      <c r="L37" s="298" t="s">
        <v>352</v>
      </c>
      <c r="M37" s="297" t="s">
        <v>353</v>
      </c>
      <c r="N37" s="297" t="s">
        <v>354</v>
      </c>
    </row>
    <row r="38" spans="1:14" ht="24.75" customHeight="1">
      <c r="A38" s="283">
        <v>41882</v>
      </c>
      <c r="B38" s="285" t="s">
        <v>433</v>
      </c>
      <c r="C38" s="284">
        <v>55</v>
      </c>
      <c r="D38" s="284">
        <v>6.7</v>
      </c>
      <c r="E38" s="284">
        <v>43</v>
      </c>
      <c r="F38" s="284">
        <v>35.4</v>
      </c>
      <c r="G38" s="284">
        <v>1.4</v>
      </c>
      <c r="H38" s="284">
        <v>2.7</v>
      </c>
      <c r="I38" s="284">
        <v>0.7</v>
      </c>
      <c r="J38" s="284">
        <v>1.9</v>
      </c>
      <c r="K38" s="284">
        <v>1.9</v>
      </c>
      <c r="L38" s="284">
        <v>10.6</v>
      </c>
      <c r="M38" s="284">
        <v>22.4</v>
      </c>
      <c r="N38" s="284">
        <v>10.1</v>
      </c>
    </row>
    <row r="39" spans="1:14" ht="24.75" customHeight="1">
      <c r="A39" s="283">
        <v>42063</v>
      </c>
      <c r="B39" s="285" t="s">
        <v>433</v>
      </c>
      <c r="C39" s="284">
        <v>54.8</v>
      </c>
      <c r="D39" s="284">
        <v>6.8</v>
      </c>
      <c r="E39" s="284">
        <v>42.7</v>
      </c>
      <c r="F39" s="284">
        <v>35.200000000000003</v>
      </c>
      <c r="G39" s="284">
        <v>1.2</v>
      </c>
      <c r="H39" s="284">
        <v>2.6</v>
      </c>
      <c r="I39" s="284">
        <v>0.6</v>
      </c>
      <c r="J39" s="284">
        <v>2.1</v>
      </c>
      <c r="K39" s="284">
        <v>2.2000000000000002</v>
      </c>
      <c r="L39" s="284">
        <v>10.1</v>
      </c>
      <c r="M39" s="284">
        <v>23.3</v>
      </c>
      <c r="N39" s="284">
        <v>9.6999999999999993</v>
      </c>
    </row>
    <row r="40" spans="1:14" ht="24.75" customHeight="1">
      <c r="A40" s="283">
        <v>42247</v>
      </c>
      <c r="B40" s="285" t="s">
        <v>433</v>
      </c>
      <c r="C40" s="284">
        <v>56.3</v>
      </c>
      <c r="D40" s="284">
        <v>7.1</v>
      </c>
      <c r="E40" s="284">
        <v>44</v>
      </c>
      <c r="F40" s="284">
        <v>36.5</v>
      </c>
      <c r="G40" s="284">
        <v>1</v>
      </c>
      <c r="H40" s="284">
        <v>2.5</v>
      </c>
      <c r="I40" s="284">
        <v>0.5</v>
      </c>
      <c r="J40" s="284">
        <v>2.2000000000000002</v>
      </c>
      <c r="K40" s="284">
        <v>2.1</v>
      </c>
      <c r="L40" s="284">
        <v>10.1</v>
      </c>
      <c r="M40" s="284">
        <v>22.2</v>
      </c>
      <c r="N40" s="284">
        <v>9.4</v>
      </c>
    </row>
    <row r="41" spans="1:14" ht="24.75" customHeight="1">
      <c r="A41" s="283">
        <v>42429</v>
      </c>
      <c r="B41" s="285" t="s">
        <v>433</v>
      </c>
      <c r="C41" s="284">
        <v>57.3</v>
      </c>
      <c r="D41" s="284">
        <v>6.8</v>
      </c>
      <c r="E41" s="284">
        <v>45.3</v>
      </c>
      <c r="F41" s="284">
        <v>37.5</v>
      </c>
      <c r="G41" s="284">
        <v>0.9</v>
      </c>
      <c r="H41" s="284">
        <v>2.4</v>
      </c>
      <c r="I41" s="284">
        <v>0.5</v>
      </c>
      <c r="J41" s="284">
        <v>2.2000000000000002</v>
      </c>
      <c r="K41" s="284">
        <v>1.9</v>
      </c>
      <c r="L41" s="284">
        <v>9.6</v>
      </c>
      <c r="M41" s="284">
        <v>22.3</v>
      </c>
      <c r="N41" s="284">
        <v>9</v>
      </c>
    </row>
    <row r="42" spans="1:14" ht="24.75" customHeight="1">
      <c r="A42" s="283">
        <v>42613</v>
      </c>
      <c r="B42" s="285" t="s">
        <v>433</v>
      </c>
      <c r="C42" s="284">
        <v>55.6</v>
      </c>
      <c r="D42" s="284">
        <v>6.8</v>
      </c>
      <c r="E42" s="284">
        <v>43.4</v>
      </c>
      <c r="F42" s="284">
        <v>35.4</v>
      </c>
      <c r="G42" s="284">
        <v>0.9</v>
      </c>
      <c r="H42" s="284">
        <v>2.4</v>
      </c>
      <c r="I42" s="284">
        <v>0.6</v>
      </c>
      <c r="J42" s="284">
        <v>2.4</v>
      </c>
      <c r="K42" s="284">
        <v>1.8</v>
      </c>
      <c r="L42" s="284">
        <v>9.1999999999999993</v>
      </c>
      <c r="M42" s="284">
        <v>25</v>
      </c>
      <c r="N42" s="284">
        <v>8.5</v>
      </c>
    </row>
    <row r="43" spans="1:14" ht="24.75" customHeight="1">
      <c r="A43" s="283">
        <v>42794</v>
      </c>
      <c r="B43" s="285" t="s">
        <v>433</v>
      </c>
      <c r="C43" s="284">
        <v>56.1</v>
      </c>
      <c r="D43" s="284">
        <v>6.7</v>
      </c>
      <c r="E43" s="284">
        <v>44.2</v>
      </c>
      <c r="F43" s="284">
        <v>35.9</v>
      </c>
      <c r="G43" s="284">
        <v>0.9</v>
      </c>
      <c r="H43" s="284">
        <v>2.1</v>
      </c>
      <c r="I43" s="284">
        <v>0.6</v>
      </c>
      <c r="J43" s="284">
        <v>2.5</v>
      </c>
      <c r="K43" s="284">
        <v>1.6</v>
      </c>
      <c r="L43" s="284">
        <v>9.1</v>
      </c>
      <c r="M43" s="284">
        <v>24.5</v>
      </c>
      <c r="N43" s="284">
        <v>8.6999999999999993</v>
      </c>
    </row>
    <row r="44" spans="1:14" ht="24.75" customHeight="1">
      <c r="A44" s="283">
        <v>42978</v>
      </c>
      <c r="B44" s="285" t="s">
        <v>433</v>
      </c>
      <c r="C44" s="284">
        <v>56</v>
      </c>
      <c r="D44" s="284">
        <v>6.6</v>
      </c>
      <c r="E44" s="284">
        <v>44</v>
      </c>
      <c r="F44" s="284">
        <v>35.4</v>
      </c>
      <c r="G44" s="284">
        <v>0.9</v>
      </c>
      <c r="H44" s="284">
        <v>2</v>
      </c>
      <c r="I44" s="284">
        <v>0.5</v>
      </c>
      <c r="J44" s="284">
        <v>2.9</v>
      </c>
      <c r="K44" s="284">
        <v>1.3</v>
      </c>
      <c r="L44" s="284">
        <v>9</v>
      </c>
      <c r="M44" s="284">
        <v>24.8</v>
      </c>
      <c r="N44" s="284">
        <v>8.9</v>
      </c>
    </row>
    <row r="45" spans="1:14" ht="24.75" customHeight="1">
      <c r="A45" s="283">
        <v>43159</v>
      </c>
      <c r="B45" s="285" t="s">
        <v>433</v>
      </c>
      <c r="C45" s="284">
        <v>55.6</v>
      </c>
      <c r="D45" s="284">
        <v>6.6</v>
      </c>
      <c r="E45" s="284">
        <v>43.6</v>
      </c>
      <c r="F45" s="284">
        <v>34.799999999999997</v>
      </c>
      <c r="G45" s="284">
        <v>0.9</v>
      </c>
      <c r="H45" s="284">
        <v>1.8</v>
      </c>
      <c r="I45" s="284">
        <v>0.4</v>
      </c>
      <c r="J45" s="284">
        <v>3.2</v>
      </c>
      <c r="K45" s="284">
        <v>1.7</v>
      </c>
      <c r="L45" s="284">
        <v>9</v>
      </c>
      <c r="M45" s="284">
        <v>24.6</v>
      </c>
      <c r="N45" s="284">
        <v>9.1</v>
      </c>
    </row>
    <row r="46" spans="1:14" ht="24.75" customHeight="1">
      <c r="A46" s="283">
        <v>43343</v>
      </c>
      <c r="B46" s="285">
        <v>0</v>
      </c>
      <c r="C46" s="284">
        <v>55.7</v>
      </c>
      <c r="D46" s="284">
        <v>6.6</v>
      </c>
      <c r="E46" s="284">
        <v>43.7</v>
      </c>
      <c r="F46" s="284">
        <v>34.700000000000003</v>
      </c>
      <c r="G46" s="284">
        <v>0.9</v>
      </c>
      <c r="H46" s="284">
        <v>1.6</v>
      </c>
      <c r="I46" s="284">
        <v>0.3</v>
      </c>
      <c r="J46" s="284">
        <v>3.5</v>
      </c>
      <c r="K46" s="284">
        <v>2</v>
      </c>
      <c r="L46" s="284">
        <v>8.6999999999999993</v>
      </c>
      <c r="M46" s="284">
        <v>24.6</v>
      </c>
      <c r="N46" s="284">
        <v>9</v>
      </c>
    </row>
    <row r="47" spans="1:14" ht="24.75" customHeight="1">
      <c r="A47" s="283">
        <v>43524</v>
      </c>
      <c r="B47" s="285" t="s">
        <v>433</v>
      </c>
      <c r="C47" s="284">
        <v>54.5</v>
      </c>
      <c r="D47" s="284">
        <v>6.3</v>
      </c>
      <c r="E47" s="284">
        <v>42.7</v>
      </c>
      <c r="F47" s="284">
        <v>33.6</v>
      </c>
      <c r="G47" s="284">
        <v>0.8</v>
      </c>
      <c r="H47" s="284">
        <v>1.6</v>
      </c>
      <c r="I47" s="284">
        <v>0.3</v>
      </c>
      <c r="J47" s="284">
        <v>3.5</v>
      </c>
      <c r="K47" s="284">
        <v>2.5</v>
      </c>
      <c r="L47" s="284">
        <v>8.4</v>
      </c>
      <c r="M47" s="284">
        <v>26.1</v>
      </c>
      <c r="N47" s="284">
        <v>8.5</v>
      </c>
    </row>
    <row r="48" spans="1:14" ht="24.75" customHeight="1">
      <c r="A48" s="283">
        <v>43708</v>
      </c>
      <c r="B48" s="285" t="s">
        <v>433</v>
      </c>
      <c r="C48" s="284">
        <v>54.3</v>
      </c>
      <c r="D48" s="284">
        <v>6</v>
      </c>
      <c r="E48" s="284">
        <v>42.5</v>
      </c>
      <c r="F48" s="284">
        <v>33.200000000000003</v>
      </c>
      <c r="G48" s="284">
        <v>0.8</v>
      </c>
      <c r="H48" s="284">
        <v>1.5</v>
      </c>
      <c r="I48" s="284">
        <v>0.7</v>
      </c>
      <c r="J48" s="284">
        <v>3.7</v>
      </c>
      <c r="K48" s="284">
        <v>3.7</v>
      </c>
      <c r="L48" s="284">
        <v>8.3000000000000007</v>
      </c>
      <c r="M48" s="284">
        <v>25.8</v>
      </c>
      <c r="N48" s="284">
        <v>8</v>
      </c>
    </row>
    <row r="49" spans="1:14" ht="24.75" customHeight="1">
      <c r="A49" s="283">
        <v>43890</v>
      </c>
      <c r="B49" s="285">
        <v>0</v>
      </c>
      <c r="C49" s="284">
        <v>55.1</v>
      </c>
      <c r="D49" s="284">
        <v>5.9</v>
      </c>
      <c r="E49" s="284">
        <v>43.4</v>
      </c>
      <c r="F49" s="284">
        <v>34.200000000000003</v>
      </c>
      <c r="G49" s="284">
        <v>0.8</v>
      </c>
      <c r="H49" s="284">
        <v>1.5</v>
      </c>
      <c r="I49" s="284">
        <v>0.3</v>
      </c>
      <c r="J49" s="284">
        <v>3.9</v>
      </c>
      <c r="K49" s="284">
        <v>4.4000000000000004</v>
      </c>
      <c r="L49" s="284">
        <v>8.1999999999999993</v>
      </c>
      <c r="M49" s="284">
        <v>25.1</v>
      </c>
      <c r="N49" s="284">
        <v>7.3</v>
      </c>
    </row>
    <row r="50" spans="1:14" ht="24.75" customHeight="1">
      <c r="A50" s="283">
        <v>44074</v>
      </c>
      <c r="B50" s="285">
        <v>0</v>
      </c>
      <c r="C50" s="284">
        <v>55.9</v>
      </c>
      <c r="D50" s="284">
        <v>5.4</v>
      </c>
      <c r="E50" s="284">
        <v>44.5</v>
      </c>
      <c r="F50" s="284">
        <v>35</v>
      </c>
      <c r="G50" s="284">
        <v>0.8</v>
      </c>
      <c r="H50" s="284">
        <v>1.7</v>
      </c>
      <c r="I50" s="284">
        <v>0.1</v>
      </c>
      <c r="J50" s="284">
        <v>4.2</v>
      </c>
      <c r="K50" s="284">
        <v>4.0999999999999996</v>
      </c>
      <c r="L50" s="284">
        <v>8.1999999999999993</v>
      </c>
      <c r="M50" s="284">
        <v>24</v>
      </c>
      <c r="N50" s="284">
        <v>7.7</v>
      </c>
    </row>
    <row r="51" spans="1:14" ht="24.75" customHeight="1">
      <c r="A51" s="283">
        <v>44255</v>
      </c>
      <c r="B51" s="285">
        <v>0</v>
      </c>
      <c r="C51" s="284">
        <v>55.5</v>
      </c>
      <c r="D51" s="284">
        <v>5.4</v>
      </c>
      <c r="E51" s="284">
        <v>44</v>
      </c>
      <c r="F51" s="284">
        <v>34.700000000000003</v>
      </c>
      <c r="G51" s="284">
        <v>0.8</v>
      </c>
      <c r="H51" s="284">
        <v>1.6</v>
      </c>
      <c r="I51" s="284">
        <v>0.1</v>
      </c>
      <c r="J51" s="284">
        <v>4.3</v>
      </c>
      <c r="K51" s="284">
        <v>3.9</v>
      </c>
      <c r="L51" s="284">
        <v>8.3000000000000007</v>
      </c>
      <c r="M51" s="284">
        <v>24.5</v>
      </c>
      <c r="N51" s="284">
        <v>7.8</v>
      </c>
    </row>
    <row r="52" spans="1:14" ht="24.75" customHeight="1">
      <c r="A52" s="283">
        <v>44439</v>
      </c>
      <c r="B52" s="285" t="s">
        <v>433</v>
      </c>
      <c r="C52" s="284">
        <v>54.8</v>
      </c>
      <c r="D52" s="284">
        <v>5.4</v>
      </c>
      <c r="E52" s="284">
        <v>43.5</v>
      </c>
      <c r="F52" s="284">
        <v>33.6</v>
      </c>
      <c r="G52" s="284">
        <v>0.7</v>
      </c>
      <c r="H52" s="284">
        <v>1.4</v>
      </c>
      <c r="I52" s="284">
        <v>0.1</v>
      </c>
      <c r="J52" s="284">
        <v>4.4000000000000004</v>
      </c>
      <c r="K52" s="284">
        <v>4.8</v>
      </c>
      <c r="L52" s="284">
        <v>8.3000000000000007</v>
      </c>
      <c r="M52" s="284">
        <v>24.7</v>
      </c>
      <c r="N52" s="284">
        <v>7.4</v>
      </c>
    </row>
    <row r="53" spans="1:14" ht="24.75" customHeight="1">
      <c r="A53" s="283">
        <v>44620</v>
      </c>
      <c r="B53" s="285" t="s">
        <v>433</v>
      </c>
      <c r="C53" s="284">
        <v>54.5</v>
      </c>
      <c r="D53" s="284">
        <v>5.3</v>
      </c>
      <c r="E53" s="284">
        <v>43.3</v>
      </c>
      <c r="F53" s="284">
        <v>33.299999999999997</v>
      </c>
      <c r="G53" s="284">
        <v>0.7</v>
      </c>
      <c r="H53" s="284">
        <v>1.4</v>
      </c>
      <c r="I53" s="284">
        <v>0.1</v>
      </c>
      <c r="J53" s="284">
        <v>4.4000000000000004</v>
      </c>
      <c r="K53" s="284">
        <v>4.7</v>
      </c>
      <c r="L53" s="284">
        <v>8.4</v>
      </c>
      <c r="M53" s="284">
        <v>25.1</v>
      </c>
      <c r="N53" s="284">
        <v>7.2</v>
      </c>
    </row>
    <row r="54" spans="1:14" ht="24.75" customHeight="1">
      <c r="A54" s="283">
        <v>44804</v>
      </c>
      <c r="B54" s="285" t="s">
        <v>433</v>
      </c>
      <c r="C54" s="284">
        <v>54.9</v>
      </c>
      <c r="D54" s="284">
        <v>4.9000000000000004</v>
      </c>
      <c r="E54" s="284">
        <v>43.8</v>
      </c>
      <c r="F54" s="284">
        <v>34</v>
      </c>
      <c r="G54" s="284">
        <v>0.6</v>
      </c>
      <c r="H54" s="284">
        <v>1.5</v>
      </c>
      <c r="I54" s="284">
        <v>0.1</v>
      </c>
      <c r="J54" s="284">
        <v>4.5999999999999996</v>
      </c>
      <c r="K54" s="284">
        <v>4.3</v>
      </c>
      <c r="L54" s="284">
        <v>8.4</v>
      </c>
      <c r="M54" s="284">
        <v>25.1</v>
      </c>
      <c r="N54" s="284">
        <v>7.2</v>
      </c>
    </row>
    <row r="55" spans="1:14" ht="24.75" customHeight="1">
      <c r="A55" s="283">
        <v>44985</v>
      </c>
      <c r="B55" s="285">
        <v>0</v>
      </c>
      <c r="C55" s="284">
        <v>55.5</v>
      </c>
      <c r="D55" s="284">
        <v>4.5999999999999996</v>
      </c>
      <c r="E55" s="284">
        <v>44.8</v>
      </c>
      <c r="F55" s="284">
        <v>35</v>
      </c>
      <c r="G55" s="284">
        <v>0.6</v>
      </c>
      <c r="H55" s="284">
        <v>1.5</v>
      </c>
      <c r="I55" s="284">
        <v>0.1</v>
      </c>
      <c r="J55" s="284">
        <v>4.5999999999999996</v>
      </c>
      <c r="K55" s="284">
        <v>4.3</v>
      </c>
      <c r="L55" s="284">
        <v>8.4</v>
      </c>
      <c r="M55" s="284">
        <v>24.4</v>
      </c>
      <c r="N55" s="284">
        <v>7.4</v>
      </c>
    </row>
    <row r="56" spans="1:14" ht="24.75" customHeight="1">
      <c r="A56" s="283">
        <v>45169</v>
      </c>
      <c r="B56" s="285">
        <v>0</v>
      </c>
      <c r="C56" s="284">
        <v>56</v>
      </c>
      <c r="D56" s="284">
        <v>4.5999999999999996</v>
      </c>
      <c r="E56" s="284">
        <v>45.2</v>
      </c>
      <c r="F56" s="284">
        <v>35.700000000000003</v>
      </c>
      <c r="G56" s="284">
        <v>0.6</v>
      </c>
      <c r="H56" s="284">
        <v>1.5</v>
      </c>
      <c r="I56" s="284">
        <v>0.1</v>
      </c>
      <c r="J56" s="284">
        <v>4.5999999999999996</v>
      </c>
      <c r="K56" s="284">
        <v>4.2</v>
      </c>
      <c r="L56" s="284">
        <v>8.6</v>
      </c>
      <c r="M56" s="284">
        <v>23.7</v>
      </c>
      <c r="N56" s="284">
        <v>7.5</v>
      </c>
    </row>
    <row r="57" spans="1:14" ht="24.75" customHeight="1">
      <c r="A57" s="283">
        <v>45351</v>
      </c>
      <c r="B57" s="285" t="s">
        <v>433</v>
      </c>
      <c r="C57" s="284">
        <v>55.5</v>
      </c>
      <c r="D57" s="284">
        <v>4.5999999999999996</v>
      </c>
      <c r="E57" s="284">
        <v>44.9</v>
      </c>
      <c r="F57" s="284">
        <v>35.5</v>
      </c>
      <c r="G57" s="284">
        <v>0.6</v>
      </c>
      <c r="H57" s="284">
        <v>1.6</v>
      </c>
      <c r="I57" s="284">
        <v>0</v>
      </c>
      <c r="J57" s="284">
        <v>4.4000000000000004</v>
      </c>
      <c r="K57" s="284">
        <v>3.8</v>
      </c>
      <c r="L57" s="284">
        <v>8.6999999999999993</v>
      </c>
      <c r="M57" s="284">
        <v>24.3</v>
      </c>
      <c r="N57" s="284">
        <v>7.7</v>
      </c>
    </row>
    <row r="58" spans="1:14" ht="24.75" customHeight="1">
      <c r="A58" s="283">
        <v>45535</v>
      </c>
      <c r="B58" s="285" t="s">
        <v>433</v>
      </c>
      <c r="C58" s="284">
        <v>55.7</v>
      </c>
      <c r="D58" s="284">
        <v>4.5</v>
      </c>
      <c r="E58" s="284">
        <v>45.1</v>
      </c>
      <c r="F58" s="284">
        <v>35.799999999999997</v>
      </c>
      <c r="G58" s="284">
        <v>0.6</v>
      </c>
      <c r="H58" s="284">
        <v>1.7</v>
      </c>
      <c r="I58" s="284">
        <v>0</v>
      </c>
      <c r="J58" s="284">
        <v>4.4000000000000004</v>
      </c>
      <c r="K58" s="284">
        <v>2.9</v>
      </c>
      <c r="L58" s="284">
        <v>8.6999999999999993</v>
      </c>
      <c r="M58" s="284">
        <v>24.4</v>
      </c>
      <c r="N58" s="284">
        <v>8.3000000000000007</v>
      </c>
    </row>
    <row r="59" spans="1:14" ht="24.75" customHeight="1">
      <c r="A59" s="283">
        <v>45716</v>
      </c>
      <c r="B59" s="285" t="s">
        <v>433</v>
      </c>
      <c r="C59" s="284">
        <v>55.2</v>
      </c>
      <c r="D59" s="284">
        <v>4.5</v>
      </c>
      <c r="E59" s="284">
        <v>44.9</v>
      </c>
      <c r="F59" s="284">
        <v>35.4</v>
      </c>
      <c r="G59" s="284">
        <v>0.6</v>
      </c>
      <c r="H59" s="284">
        <v>1.8</v>
      </c>
      <c r="I59" s="284">
        <v>0</v>
      </c>
      <c r="J59" s="284">
        <v>4.0999999999999996</v>
      </c>
      <c r="K59" s="284">
        <v>3.8</v>
      </c>
      <c r="L59" s="284">
        <v>8.9</v>
      </c>
      <c r="M59" s="284">
        <v>23.5</v>
      </c>
      <c r="N59" s="284">
        <v>8.6</v>
      </c>
    </row>
    <row r="60" spans="1:14" ht="24.75" customHeight="1">
      <c r="A60" s="283">
        <v>45900</v>
      </c>
      <c r="B60" s="285">
        <v>0</v>
      </c>
      <c r="C60" s="284">
        <v>54.9</v>
      </c>
      <c r="D60" s="284">
        <v>4.3</v>
      </c>
      <c r="E60" s="284">
        <v>45</v>
      </c>
      <c r="F60" s="284">
        <v>35.5</v>
      </c>
      <c r="G60" s="284">
        <v>0.5</v>
      </c>
      <c r="H60" s="284">
        <v>1.7</v>
      </c>
      <c r="I60" s="284">
        <v>0</v>
      </c>
      <c r="J60" s="284">
        <v>3.8</v>
      </c>
      <c r="K60" s="284">
        <v>3.7</v>
      </c>
      <c r="L60" s="284">
        <v>9.5</v>
      </c>
      <c r="M60" s="284">
        <v>23.1</v>
      </c>
      <c r="N60" s="284">
        <v>8.9</v>
      </c>
    </row>
    <row r="61" spans="1:14" ht="24.75" customHeight="1">
      <c r="A61" s="283">
        <v>46081</v>
      </c>
      <c r="B61" s="285">
        <v>0</v>
      </c>
      <c r="C61" s="284">
        <v>54.6</v>
      </c>
      <c r="D61" s="284">
        <v>4.2</v>
      </c>
      <c r="E61" s="284">
        <v>44.9</v>
      </c>
      <c r="F61" s="284">
        <v>35.299999999999997</v>
      </c>
      <c r="G61" s="284">
        <v>0.5</v>
      </c>
      <c r="H61" s="284">
        <v>1.8</v>
      </c>
      <c r="I61" s="284">
        <v>0.1</v>
      </c>
      <c r="J61" s="284">
        <v>3.6</v>
      </c>
      <c r="K61" s="284">
        <v>3.5</v>
      </c>
      <c r="L61" s="284">
        <v>9.5</v>
      </c>
      <c r="M61" s="284">
        <v>23.6</v>
      </c>
      <c r="N61" s="284">
        <v>8.6999999999999993</v>
      </c>
    </row>
    <row r="62" spans="1:14">
      <c r="A62" s="288"/>
      <c r="B62" s="288"/>
      <c r="C62" s="288"/>
      <c r="D62" s="288"/>
      <c r="E62" s="288"/>
      <c r="F62" s="288"/>
      <c r="G62" s="288"/>
      <c r="H62" s="288"/>
      <c r="I62" s="288"/>
      <c r="J62" s="288"/>
      <c r="K62" s="288"/>
      <c r="L62" s="288"/>
      <c r="M62" s="288"/>
      <c r="N62" s="288"/>
    </row>
  </sheetData>
  <mergeCells count="6">
    <mergeCell ref="N35:N36"/>
    <mergeCell ref="B35:B36"/>
    <mergeCell ref="C35:C36"/>
    <mergeCell ref="K35:K36"/>
    <mergeCell ref="L35:L36"/>
    <mergeCell ref="M35:M36"/>
  </mergeCells>
  <phoneticPr fontId="2"/>
  <printOptions horizontalCentered="1"/>
  <pageMargins left="0.51181102362204722" right="0.51181102362204722" top="0.43307086614173229" bottom="0.62992125984251968" header="0.31496062992125984" footer="0.31496062992125984"/>
  <pageSetup paperSize="9" scale="56" orientation="portrait" r:id="rId1"/>
  <headerFooter scaleWithDoc="0">
    <oddFooter>&amp;C&amp;8&amp;P-1&amp;R&amp;8&amp;K000000REIT投資主情報調査(2026年2月)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5374-12E8-41AC-AAEF-4020EDACE772}">
  <dimension ref="A1:B43"/>
  <sheetViews>
    <sheetView view="pageBreakPreview" zoomScale="93" zoomScaleNormal="100" zoomScaleSheetLayoutView="93" workbookViewId="0"/>
  </sheetViews>
  <sheetFormatPr defaultColWidth="9" defaultRowHeight="12"/>
  <cols>
    <col min="1" max="1" width="3.125" style="240" customWidth="1"/>
    <col min="2" max="2" width="88" style="240" customWidth="1"/>
    <col min="3" max="16384" width="9" style="240"/>
  </cols>
  <sheetData>
    <row r="1" spans="1:2" ht="18.75" customHeight="1">
      <c r="A1" s="239" t="s">
        <v>174</v>
      </c>
    </row>
    <row r="2" spans="1:2" ht="18.75" customHeight="1"/>
    <row r="3" spans="1:2" ht="18.75" customHeight="1">
      <c r="A3" s="240" t="s">
        <v>231</v>
      </c>
      <c r="B3" s="241"/>
    </row>
    <row r="4" spans="1:2" ht="46.5" customHeight="1">
      <c r="B4" s="241" t="s">
        <v>428</v>
      </c>
    </row>
    <row r="5" spans="1:2" ht="12" customHeight="1"/>
    <row r="6" spans="1:2" ht="18.75" customHeight="1">
      <c r="A6" s="240" t="s">
        <v>232</v>
      </c>
      <c r="B6" s="242"/>
    </row>
    <row r="7" spans="1:2" ht="37.5" customHeight="1">
      <c r="B7" s="241" t="s">
        <v>233</v>
      </c>
    </row>
    <row r="8" spans="1:2" ht="12" customHeight="1"/>
    <row r="9" spans="1:2" ht="18.75" customHeight="1">
      <c r="A9" s="240" t="s">
        <v>234</v>
      </c>
      <c r="B9" s="242"/>
    </row>
    <row r="10" spans="1:2" ht="18.75" customHeight="1">
      <c r="A10" s="240" t="s">
        <v>235</v>
      </c>
      <c r="B10" s="243"/>
    </row>
    <row r="11" spans="1:2" ht="58.5" customHeight="1">
      <c r="B11" s="241" t="s">
        <v>236</v>
      </c>
    </row>
    <row r="12" spans="1:2" ht="18.75" customHeight="1">
      <c r="B12" s="241" t="s">
        <v>175</v>
      </c>
    </row>
    <row r="13" spans="1:2" ht="18.75" customHeight="1">
      <c r="B13" s="241" t="s">
        <v>176</v>
      </c>
    </row>
    <row r="14" spans="1:2" ht="18.75" customHeight="1">
      <c r="B14" s="241" t="s">
        <v>237</v>
      </c>
    </row>
    <row r="15" spans="1:2" ht="18.75" customHeight="1">
      <c r="B15" s="241" t="s">
        <v>238</v>
      </c>
    </row>
    <row r="16" spans="1:2" ht="30.75" customHeight="1">
      <c r="B16" s="244" t="s">
        <v>239</v>
      </c>
    </row>
    <row r="17" spans="1:2" ht="30.75" customHeight="1">
      <c r="B17" s="244" t="s">
        <v>417</v>
      </c>
    </row>
    <row r="18" spans="1:2" ht="18.75" customHeight="1">
      <c r="B18" s="241" t="s">
        <v>240</v>
      </c>
    </row>
    <row r="19" spans="1:2" ht="18.75" customHeight="1">
      <c r="B19" s="241" t="s">
        <v>241</v>
      </c>
    </row>
    <row r="20" spans="1:2" ht="37.5" customHeight="1">
      <c r="B20" s="244" t="s">
        <v>326</v>
      </c>
    </row>
    <row r="21" spans="1:2" ht="18.75" customHeight="1">
      <c r="B21" s="241" t="s">
        <v>177</v>
      </c>
    </row>
    <row r="22" spans="1:2" ht="18.75" customHeight="1">
      <c r="B22" s="241" t="s">
        <v>178</v>
      </c>
    </row>
    <row r="23" spans="1:2" ht="30.75" customHeight="1">
      <c r="B23" s="244" t="s">
        <v>242</v>
      </c>
    </row>
    <row r="24" spans="1:2" ht="18.75" customHeight="1">
      <c r="B24" s="241" t="s">
        <v>179</v>
      </c>
    </row>
    <row r="25" spans="1:2" ht="12" customHeight="1"/>
    <row r="26" spans="1:2" ht="75" customHeight="1">
      <c r="A26" s="245"/>
      <c r="B26" s="246" t="s">
        <v>422</v>
      </c>
    </row>
    <row r="27" spans="1:2" ht="12" customHeight="1"/>
    <row r="28" spans="1:2" ht="18.75" customHeight="1">
      <c r="A28" s="240" t="s">
        <v>243</v>
      </c>
    </row>
    <row r="29" spans="1:2" ht="66" customHeight="1">
      <c r="B29" s="244" t="s">
        <v>429</v>
      </c>
    </row>
    <row r="30" spans="1:2" ht="15" customHeight="1">
      <c r="B30" s="244"/>
    </row>
    <row r="31" spans="1:2" ht="18.75" customHeight="1">
      <c r="A31" s="240" t="s">
        <v>180</v>
      </c>
    </row>
    <row r="32" spans="1:2" ht="18.75" customHeight="1">
      <c r="B32" s="241" t="s">
        <v>244</v>
      </c>
    </row>
    <row r="33" spans="1:2" ht="30.75" customHeight="1">
      <c r="B33" s="244" t="s">
        <v>245</v>
      </c>
    </row>
    <row r="34" spans="1:2" ht="30.75" customHeight="1">
      <c r="B34" s="244" t="s">
        <v>430</v>
      </c>
    </row>
    <row r="35" spans="1:2" ht="30.75" customHeight="1">
      <c r="B35" s="244" t="s">
        <v>246</v>
      </c>
    </row>
    <row r="36" spans="1:2" ht="30.75" customHeight="1">
      <c r="B36" s="244" t="s">
        <v>247</v>
      </c>
    </row>
    <row r="37" spans="1:2" ht="18.75" customHeight="1"/>
    <row r="38" spans="1:2" ht="56.25" customHeight="1">
      <c r="B38" s="241" t="s">
        <v>431</v>
      </c>
    </row>
    <row r="39" spans="1:2" ht="15" customHeight="1">
      <c r="B39" s="244"/>
    </row>
    <row r="40" spans="1:2" ht="18.75" customHeight="1">
      <c r="A40" s="240" t="s">
        <v>414</v>
      </c>
      <c r="B40" s="307"/>
    </row>
    <row r="41" spans="1:2" ht="30.75" customHeight="1">
      <c r="A41" s="308"/>
      <c r="B41" s="245" t="s">
        <v>432</v>
      </c>
    </row>
    <row r="42" spans="1:2">
      <c r="B42" s="245"/>
    </row>
    <row r="43" spans="1:2">
      <c r="B43" s="247" t="s">
        <v>181</v>
      </c>
    </row>
  </sheetData>
  <sheetProtection formatColumns="0"/>
  <phoneticPr fontId="2"/>
  <pageMargins left="0.70866141732283472" right="0.6692913385826772" top="0.74803149606299213" bottom="0.6692913385826772" header="0.31496062992125984" footer="0.31496062992125984"/>
  <pageSetup paperSize="9" scale="93" orientation="portrait" r:id="rId1"/>
  <rowBreaks count="1" manualBreakCount="1">
    <brk id="30" max="16383" man="1"/>
  </rowBreaks>
  <customProperties>
    <customPr name="layoutContexts"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873E6-C61E-412A-8CFF-0962547A7C70}">
  <dimension ref="A1:B44"/>
  <sheetViews>
    <sheetView view="pageBreakPreview" zoomScaleNormal="100" zoomScaleSheetLayoutView="100" workbookViewId="0"/>
  </sheetViews>
  <sheetFormatPr defaultColWidth="9" defaultRowHeight="12.75"/>
  <cols>
    <col min="1" max="1" width="3.75" style="248" customWidth="1"/>
    <col min="2" max="2" width="83.125" style="240" customWidth="1"/>
    <col min="3" max="16384" width="9" style="240"/>
  </cols>
  <sheetData>
    <row r="1" spans="1:2" ht="18.75" customHeight="1">
      <c r="A1" s="248" t="s">
        <v>182</v>
      </c>
    </row>
    <row r="2" spans="1:2" ht="18.75" customHeight="1"/>
    <row r="3" spans="1:2" ht="18.75" customHeight="1">
      <c r="A3" s="248" t="s">
        <v>248</v>
      </c>
      <c r="B3" s="309"/>
    </row>
    <row r="4" spans="1:2" ht="55.5" customHeight="1">
      <c r="B4" s="249" t="s">
        <v>423</v>
      </c>
    </row>
    <row r="5" spans="1:2" ht="18.75" customHeight="1"/>
    <row r="6" spans="1:2" ht="18.75" customHeight="1">
      <c r="A6" s="248" t="s">
        <v>249</v>
      </c>
      <c r="B6" s="309"/>
    </row>
    <row r="7" spans="1:2" ht="45" customHeight="1">
      <c r="B7" s="249" t="s">
        <v>250</v>
      </c>
    </row>
    <row r="8" spans="1:2" ht="18.75" customHeight="1"/>
    <row r="9" spans="1:2" ht="18.75" customHeight="1">
      <c r="A9" s="248" t="s">
        <v>251</v>
      </c>
      <c r="B9" s="309"/>
    </row>
    <row r="10" spans="1:2" ht="18.75" customHeight="1">
      <c r="A10" s="248" t="s">
        <v>252</v>
      </c>
      <c r="B10" s="243"/>
    </row>
    <row r="11" spans="1:2" ht="67.5" customHeight="1">
      <c r="B11" s="249" t="s">
        <v>253</v>
      </c>
    </row>
    <row r="12" spans="1:2" ht="18.75" customHeight="1"/>
    <row r="13" spans="1:2" ht="18.75" customHeight="1">
      <c r="B13" s="309" t="s">
        <v>254</v>
      </c>
    </row>
    <row r="14" spans="1:2" ht="18.75" customHeight="1">
      <c r="B14" s="309" t="s">
        <v>255</v>
      </c>
    </row>
    <row r="15" spans="1:2" ht="18.75" customHeight="1">
      <c r="B15" s="309" t="s">
        <v>256</v>
      </c>
    </row>
    <row r="16" spans="1:2" ht="37.5" customHeight="1">
      <c r="B16" s="249" t="s">
        <v>183</v>
      </c>
    </row>
    <row r="17" spans="1:2" ht="18.75" customHeight="1">
      <c r="B17" s="248" t="s">
        <v>184</v>
      </c>
    </row>
    <row r="18" spans="1:2" ht="52.5" customHeight="1">
      <c r="B18" s="249" t="s">
        <v>257</v>
      </c>
    </row>
    <row r="19" spans="1:2" ht="67.5" customHeight="1">
      <c r="B19" s="249" t="s">
        <v>258</v>
      </c>
    </row>
    <row r="20" spans="1:2" ht="18.75" customHeight="1">
      <c r="B20" s="248" t="s">
        <v>185</v>
      </c>
    </row>
    <row r="21" spans="1:2" ht="37.5" customHeight="1">
      <c r="B21" s="249" t="s">
        <v>259</v>
      </c>
    </row>
    <row r="22" spans="1:2" ht="56.25" customHeight="1">
      <c r="B22" s="249" t="s">
        <v>327</v>
      </c>
    </row>
    <row r="23" spans="1:2" ht="37.5" customHeight="1">
      <c r="B23" s="250" t="s">
        <v>260</v>
      </c>
    </row>
    <row r="24" spans="1:2" ht="37.5" customHeight="1">
      <c r="B24" s="250" t="s">
        <v>415</v>
      </c>
    </row>
    <row r="25" spans="1:2" ht="56.25" customHeight="1">
      <c r="B25" s="249" t="s">
        <v>261</v>
      </c>
    </row>
    <row r="26" spans="1:2" ht="37.5" customHeight="1">
      <c r="B26" s="249" t="s">
        <v>262</v>
      </c>
    </row>
    <row r="27" spans="1:2" ht="18.75" customHeight="1">
      <c r="B27" s="250"/>
    </row>
    <row r="28" spans="1:2" ht="69.75" customHeight="1">
      <c r="B28" s="249" t="s">
        <v>282</v>
      </c>
    </row>
    <row r="29" spans="1:2" ht="18.75" customHeight="1">
      <c r="B29" s="250"/>
    </row>
    <row r="30" spans="1:2" ht="18.75" customHeight="1">
      <c r="A30" s="248" t="s">
        <v>263</v>
      </c>
      <c r="B30" s="243"/>
    </row>
    <row r="31" spans="1:2" ht="75" customHeight="1">
      <c r="B31" s="249" t="s">
        <v>424</v>
      </c>
    </row>
    <row r="32" spans="1:2" ht="18.75" customHeight="1">
      <c r="B32" s="249"/>
    </row>
    <row r="33" spans="1:2" ht="18.75" customHeight="1">
      <c r="A33" s="248" t="s">
        <v>283</v>
      </c>
    </row>
    <row r="34" spans="1:2" ht="18.75" customHeight="1">
      <c r="B34" s="249" t="s">
        <v>264</v>
      </c>
    </row>
    <row r="35" spans="1:2" ht="37.5" customHeight="1">
      <c r="B35" s="249" t="s">
        <v>265</v>
      </c>
    </row>
    <row r="36" spans="1:2" ht="52.5" customHeight="1">
      <c r="B36" s="249" t="s">
        <v>425</v>
      </c>
    </row>
    <row r="37" spans="1:2" ht="37.5" customHeight="1">
      <c r="B37" s="249" t="s">
        <v>266</v>
      </c>
    </row>
    <row r="38" spans="1:2" ht="37.5" customHeight="1">
      <c r="B38" s="249" t="s">
        <v>267</v>
      </c>
    </row>
    <row r="39" spans="1:2" ht="18.75" customHeight="1"/>
    <row r="40" spans="1:2" ht="75" customHeight="1">
      <c r="B40" s="249" t="s">
        <v>426</v>
      </c>
    </row>
    <row r="42" spans="1:2" ht="18.75" customHeight="1">
      <c r="A42" s="248" t="s">
        <v>416</v>
      </c>
    </row>
    <row r="43" spans="1:2" ht="35.25" customHeight="1">
      <c r="B43" s="249" t="s">
        <v>427</v>
      </c>
    </row>
    <row r="44" spans="1:2">
      <c r="B44" s="251"/>
    </row>
  </sheetData>
  <sheetProtection formatColumns="0"/>
  <phoneticPr fontId="4"/>
  <pageMargins left="0.70866141732283472" right="0.6692913385826772" top="0.74803149606299213" bottom="0.6692913385826772" header="0.31496062992125984" footer="0.31496062992125984"/>
  <pageSetup paperSize="9" scale="98" fitToHeight="3" orientation="portrait"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宇佐美 嘉江</dc:creator>
  <cp:lastModifiedBy>Kobayashi, Miyuki (小林 深雪)</cp:lastModifiedBy>
  <cp:lastPrinted>2025-05-07T07:43:32Z</cp:lastPrinted>
  <dcterms:created xsi:type="dcterms:W3CDTF">2014-11-06T05:07:56Z</dcterms:created>
  <dcterms:modified xsi:type="dcterms:W3CDTF">2026-05-12T06:25:33Z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2021-11-24T06:23:02Z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2024-12-02T11:38:28Z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